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Субъекты Российской Федерации\"/>
    </mc:Choice>
  </mc:AlternateContent>
  <bookViews>
    <workbookView xWindow="-105" yWindow="-105" windowWidth="24195" windowHeight="13245"/>
  </bookViews>
  <sheets>
    <sheet name="Раздел 1" sheetId="1" r:id="rId1"/>
  </sheets>
  <definedNames>
    <definedName name="_xlnm._FilterDatabase" localSheetId="0" hidden="1">'Раздел 1'!$A$4:$L$99998</definedName>
  </definedNames>
  <calcPr calcId="152511"/>
</workbook>
</file>

<file path=xl/calcChain.xml><?xml version="1.0" encoding="utf-8"?>
<calcChain xmlns="http://schemas.openxmlformats.org/spreadsheetml/2006/main">
  <c r="G5" i="1" l="1"/>
  <c r="L5" i="1"/>
  <c r="K5" i="1"/>
  <c r="J5" i="1"/>
  <c r="I5" i="1"/>
  <c r="H5" i="1"/>
</calcChain>
</file>

<file path=xl/sharedStrings.xml><?xml version="1.0" encoding="utf-8"?>
<sst xmlns="http://schemas.openxmlformats.org/spreadsheetml/2006/main" count="3079" uniqueCount="115">
  <si>
    <t>Раздел 1 - Баланс по всем веществам, тонн</t>
  </si>
  <si>
    <t>№</t>
  </si>
  <si>
    <t>Регион</t>
  </si>
  <si>
    <t>Муниципалитет</t>
  </si>
  <si>
    <t>Код ОТКМО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</si>
  <si>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</si>
  <si>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</si>
  <si>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</si>
  <si>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</si>
  <si>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</si>
  <si>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</si>
  <si>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</si>
  <si>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</si>
  <si>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</si>
  <si>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</si>
  <si>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В</t>
  </si>
  <si>
    <t>Г</t>
  </si>
  <si>
    <t>Д</t>
  </si>
  <si>
    <t>Е</t>
  </si>
  <si>
    <t>Алтайский край</t>
  </si>
  <si>
    <t>Весь регион</t>
  </si>
  <si>
    <t>-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</si>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</sst>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35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3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3" fontId="3" fillId="0" borderId="0" xfId="1" applyNumberFormat="1" applyFont="1" applyBorder="1"/>
    <xf numFmtId="0" fontId="3" fillId="0" borderId="1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3" fontId="3" fillId="0" borderId="1" xfId="1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3" fontId="4" fillId="0" borderId="14" xfId="1" applyNumberFormat="1" applyFont="1" applyBorder="1" applyAlignment="1">
      <alignment horizontal="center" vertical="center" wrapText="1"/>
    </xf>
    <xf numFmtId="3" fontId="4" fillId="0" borderId="15" xfId="1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8"/>
  <sheetViews>
    <sheetView tabSelected="1" zoomScale="80" zoomScaleNormal="80" workbookViewId="0">
      <pane ySplit="4" topLeftCell="A5" activePane="bottomLeft" state="frozen"/>
      <selection pane="bottomLeft" activeCell="H100010" sqref="H100010"/>
    </sheetView>
  </sheetViews>
  <sheetFormatPr defaultRowHeight="15" x14ac:dyDescent="0.25"/>
  <cols>
    <col min="1" max="1" width="7" style="10" customWidth="1"/>
    <col min="2" max="2" width="36.7109375" style="11" customWidth="1"/>
    <col min="3" max="3" width="43.42578125" style="11" customWidth="1"/>
    <col min="4" max="4" width="10.85546875" style="12" customWidth="1"/>
    <col min="5" max="5" width="8.140625" style="12" customWidth="1"/>
    <col min="6" max="6" width="53" style="11" customWidth="1"/>
    <col min="7" max="7" width="16.42578125" style="13" customWidth="1"/>
    <col min="8" max="8" width="18.28515625" style="13" customWidth="1"/>
    <col min="9" max="9" width="19" style="13" customWidth="1"/>
    <col min="10" max="10" width="19.28515625" style="13" customWidth="1"/>
    <col min="11" max="12" width="15.5703125" style="13" customWidth="1"/>
    <col min="13" max="13" width="3.5703125" style="1" customWidth="1"/>
  </cols>
  <sheetData>
    <row r="1" spans="1:12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4.65" customHeight="1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2" customFormat="1" ht="82.5" customHeight="1" thickBot="1" x14ac:dyDescent="0.3">
      <c r="A3" s="28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1" t="s">
        <v>12</v>
      </c>
    </row>
    <row r="4" spans="1:12" s="2" customFormat="1" ht="14.65" customHeight="1" thickBot="1" x14ac:dyDescent="0.3">
      <c r="A4" s="3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5">
        <v>2</v>
      </c>
      <c r="H4" s="5">
        <v>3</v>
      </c>
      <c r="I4" s="5">
        <v>4</v>
      </c>
      <c r="J4" s="5">
        <v>5</v>
      </c>
      <c r="K4" s="5">
        <v>6</v>
      </c>
      <c r="L4" s="6">
        <v>7</v>
      </c>
    </row>
    <row r="5" spans="1:12" s="2" customFormat="1" ht="14.65" customHeight="1" x14ac:dyDescent="0.25">
      <c r="A5" s="24"/>
      <c r="B5" s="25"/>
      <c r="C5" s="25"/>
      <c r="D5" s="25"/>
      <c r="E5" s="25"/>
      <c r="F5" s="25"/>
      <c r="G5" s="26">
        <f>SUMIFS(G6:G1048576,$F6:$F1048576,"Всего")+SUMIFS(G6:G1048576,$F6:$F1048576,"")</f>
        <v>15568914.868688516</v>
      </c>
      <c r="H5" s="26">
        <f t="shared" ref="H5:L5" si="0">SUMIFS(H6:H1048576,$F6:$F1048576,"Всего")+SUMIFS(H6:H1048576,$F6:$F1048576,"")</f>
        <v>12201893.137015492</v>
      </c>
      <c r="I5" s="26">
        <f t="shared" si="0"/>
        <v>58586358.87512435</v>
      </c>
      <c r="J5" s="26">
        <f t="shared" si="0"/>
        <v>57562186.454328559</v>
      </c>
      <c r="K5" s="26">
        <f t="shared" si="0"/>
        <v>37811074.988000013</v>
      </c>
      <c r="L5" s="27">
        <f t="shared" si="0"/>
        <v>16593087.289484289</v>
      </c>
    </row>
    <row r="6" spans="1:12" x14ac:dyDescent="0.25">
      <c r="A6" s="7">
        <v>1</v>
      </c>
      <c r="B6" s="9" t="s">
        <v>19</v>
      </c>
      <c r="C6" s="9" t="s">
        <v>20</v>
      </c>
      <c r="D6" s="8" t="s">
        <v>21</v>
      </c>
      <c r="E6" s="8">
        <v>101</v>
      </c>
      <c r="F6" s="9" t="s">
        <v>22</v>
      </c>
      <c r="G6" s="18">
        <v>148460.921</v>
      </c>
      <c r="H6" s="18">
        <v>126126.1810000001</v>
      </c>
      <c r="I6" s="18">
        <v>653890.29</v>
      </c>
      <c r="J6" s="18">
        <v>621587.76699999999</v>
      </c>
      <c r="K6" s="18">
        <v>100840.171</v>
      </c>
      <c r="L6" s="19">
        <v>180763.4439999999</v>
      </c>
    </row>
    <row r="7" spans="1:12" x14ac:dyDescent="0.25">
      <c r="A7" s="15">
        <v>2</v>
      </c>
      <c r="B7" s="14" t="s">
        <v>19</v>
      </c>
      <c r="C7" s="14" t="s">
        <v>20</v>
      </c>
      <c r="D7" s="20" t="s">
        <v>21</v>
      </c>
      <c r="E7" s="20">
        <v>102</v>
      </c>
      <c r="F7" s="14" t="s">
        <v>23</v>
      </c>
      <c r="G7" s="20">
        <v>21614.39975814701</v>
      </c>
      <c r="H7" s="20">
        <v>16145.7833207</v>
      </c>
      <c r="I7" s="20">
        <v>634876.75636659376</v>
      </c>
      <c r="J7" s="20">
        <v>614139.59574006766</v>
      </c>
      <c r="K7" s="20">
        <v>93980.428623871994</v>
      </c>
      <c r="L7" s="21">
        <v>42351.560384673001</v>
      </c>
    </row>
    <row r="8" spans="1:12" x14ac:dyDescent="0.25">
      <c r="A8" s="15">
        <v>3</v>
      </c>
      <c r="B8" s="14" t="s">
        <v>19</v>
      </c>
      <c r="C8" s="14" t="s">
        <v>20</v>
      </c>
      <c r="D8" s="20" t="s">
        <v>21</v>
      </c>
      <c r="E8" s="20">
        <v>103</v>
      </c>
      <c r="F8" s="14" t="s">
        <v>24</v>
      </c>
      <c r="G8" s="20">
        <v>126846.51390857559</v>
      </c>
      <c r="H8" s="20">
        <v>109980.4035584097</v>
      </c>
      <c r="I8" s="20">
        <v>19013.534818922461</v>
      </c>
      <c r="J8" s="20">
        <v>7448.1711837434596</v>
      </c>
      <c r="K8" s="20">
        <v>6859.7431580000002</v>
      </c>
      <c r="L8" s="21">
        <v>138411.87754375499</v>
      </c>
    </row>
    <row r="9" spans="1:12" x14ac:dyDescent="0.25">
      <c r="A9" s="15">
        <v>4</v>
      </c>
      <c r="B9" s="14" t="s">
        <v>19</v>
      </c>
      <c r="C9" s="14" t="s">
        <v>20</v>
      </c>
      <c r="D9" s="20" t="s">
        <v>21</v>
      </c>
      <c r="E9" s="20">
        <v>104</v>
      </c>
      <c r="F9" s="14" t="s">
        <v>25</v>
      </c>
      <c r="G9" s="20">
        <v>17533.205735313</v>
      </c>
      <c r="H9" s="20">
        <v>17182.175250223001</v>
      </c>
      <c r="I9" s="20">
        <v>13069.3174</v>
      </c>
      <c r="J9" s="20">
        <v>1796.6153999999999</v>
      </c>
      <c r="K9" s="20">
        <v>1378.0293999999999</v>
      </c>
      <c r="L9" s="21">
        <v>28805.907735313009</v>
      </c>
    </row>
    <row r="10" spans="1:12" x14ac:dyDescent="0.25">
      <c r="A10" s="15">
        <v>5</v>
      </c>
      <c r="B10" s="14" t="s">
        <v>19</v>
      </c>
      <c r="C10" s="14" t="s">
        <v>20</v>
      </c>
      <c r="D10" s="20" t="s">
        <v>21</v>
      </c>
      <c r="E10" s="20">
        <v>105</v>
      </c>
      <c r="F10" s="14" t="s">
        <v>26</v>
      </c>
      <c r="G10" s="20">
        <v>62627.410863473982</v>
      </c>
      <c r="H10" s="20">
        <v>60296.454819810991</v>
      </c>
      <c r="I10" s="20">
        <v>308.11900000000003</v>
      </c>
      <c r="J10" s="20">
        <v>291.34899999999999</v>
      </c>
      <c r="K10" s="20">
        <v>203.67429999999999</v>
      </c>
      <c r="L10" s="21">
        <v>62644.180863473972</v>
      </c>
    </row>
    <row r="11" spans="1:12" x14ac:dyDescent="0.25">
      <c r="A11" s="15">
        <v>6</v>
      </c>
      <c r="B11" s="14" t="s">
        <v>19</v>
      </c>
      <c r="C11" s="14" t="s">
        <v>20</v>
      </c>
      <c r="D11" s="20" t="s">
        <v>21</v>
      </c>
      <c r="E11" s="20">
        <v>106</v>
      </c>
      <c r="F11" s="14" t="s">
        <v>27</v>
      </c>
      <c r="G11" s="20">
        <v>29558.571912632</v>
      </c>
      <c r="H11" s="20">
        <v>28232.494670745</v>
      </c>
      <c r="I11" s="20">
        <v>324.58159999999998</v>
      </c>
      <c r="J11" s="20">
        <v>306.49220000000003</v>
      </c>
      <c r="K11" s="20">
        <v>291.64800000000002</v>
      </c>
      <c r="L11" s="21">
        <v>29576.661312632012</v>
      </c>
    </row>
    <row r="12" spans="1:12" x14ac:dyDescent="0.25">
      <c r="A12" s="15">
        <v>7</v>
      </c>
      <c r="B12" s="14" t="s">
        <v>19</v>
      </c>
      <c r="C12" s="14" t="s">
        <v>20</v>
      </c>
      <c r="D12" s="20" t="s">
        <v>21</v>
      </c>
      <c r="E12" s="20">
        <v>107</v>
      </c>
      <c r="F12" s="14" t="s">
        <v>28</v>
      </c>
      <c r="G12" s="20">
        <v>9985.3374495410044</v>
      </c>
      <c r="H12" s="20">
        <v>1350.861618977</v>
      </c>
      <c r="I12" s="20">
        <v>39.547838916460002</v>
      </c>
      <c r="J12" s="20">
        <v>39.547803737460001</v>
      </c>
      <c r="K12" s="20">
        <v>39.547677999999998</v>
      </c>
      <c r="L12" s="21">
        <v>9985.3374847200048</v>
      </c>
    </row>
    <row r="13" spans="1:12" x14ac:dyDescent="0.25">
      <c r="A13" s="15">
        <v>8</v>
      </c>
      <c r="B13" s="14" t="s">
        <v>19</v>
      </c>
      <c r="C13" s="14" t="s">
        <v>20</v>
      </c>
      <c r="D13" s="20" t="s">
        <v>21</v>
      </c>
      <c r="E13" s="20">
        <v>108</v>
      </c>
      <c r="F13" s="14" t="s">
        <v>29</v>
      </c>
      <c r="G13" s="20">
        <v>3699.5631349685309</v>
      </c>
      <c r="H13" s="20">
        <v>1526.0398522646649</v>
      </c>
      <c r="I13" s="20">
        <v>1206.8094719999999</v>
      </c>
      <c r="J13" s="20">
        <v>1007.545472</v>
      </c>
      <c r="K13" s="20">
        <v>975.05247199999997</v>
      </c>
      <c r="L13" s="21">
        <v>3898.8271349689958</v>
      </c>
    </row>
    <row r="14" spans="1:12" x14ac:dyDescent="0.25">
      <c r="A14" s="15">
        <v>9</v>
      </c>
      <c r="B14" s="14" t="s">
        <v>19</v>
      </c>
      <c r="C14" s="14" t="s">
        <v>20</v>
      </c>
      <c r="D14" s="20" t="s">
        <v>21</v>
      </c>
      <c r="E14" s="20">
        <v>109</v>
      </c>
      <c r="F14" s="14" t="s">
        <v>30</v>
      </c>
      <c r="G14" s="20">
        <v>3442.4248126470002</v>
      </c>
      <c r="H14" s="20">
        <v>1392.377346389</v>
      </c>
      <c r="I14" s="20">
        <v>4065.1595080060001</v>
      </c>
      <c r="J14" s="20">
        <v>4006.6213080060002</v>
      </c>
      <c r="K14" s="20">
        <v>3971.7913079999998</v>
      </c>
      <c r="L14" s="21">
        <v>3500.9630126469988</v>
      </c>
    </row>
    <row r="15" spans="1:12" x14ac:dyDescent="0.25">
      <c r="A15" s="15">
        <v>10</v>
      </c>
      <c r="B15" s="14" t="s">
        <v>31</v>
      </c>
      <c r="C15" s="14" t="s">
        <v>20</v>
      </c>
      <c r="D15" s="20" t="s">
        <v>21</v>
      </c>
      <c r="E15" s="20">
        <v>101</v>
      </c>
      <c r="F15" s="14" t="s">
        <v>22</v>
      </c>
      <c r="G15" s="20">
        <v>106300.01300000001</v>
      </c>
      <c r="H15" s="20">
        <v>80459.050000000017</v>
      </c>
      <c r="I15" s="20">
        <v>397614.56400000001</v>
      </c>
      <c r="J15" s="20">
        <v>367157.61</v>
      </c>
      <c r="K15" s="20">
        <v>2587.9119999999998</v>
      </c>
      <c r="L15" s="21">
        <v>136756.96700000009</v>
      </c>
    </row>
    <row r="16" spans="1:12" x14ac:dyDescent="0.25">
      <c r="A16" s="15">
        <v>11</v>
      </c>
      <c r="B16" s="14" t="s">
        <v>31</v>
      </c>
      <c r="C16" s="14" t="s">
        <v>20</v>
      </c>
      <c r="D16" s="20" t="s">
        <v>21</v>
      </c>
      <c r="E16" s="20">
        <v>102</v>
      </c>
      <c r="F16" s="14" t="s">
        <v>23</v>
      </c>
      <c r="G16" s="20">
        <v>19797.854249037009</v>
      </c>
      <c r="H16" s="20">
        <v>11780.384608566999</v>
      </c>
      <c r="I16" s="20">
        <v>386887.05162138701</v>
      </c>
      <c r="J16" s="20">
        <v>366505.714106953</v>
      </c>
      <c r="K16" s="20">
        <v>2390.2642000000001</v>
      </c>
      <c r="L16" s="21">
        <v>40179.191763470997</v>
      </c>
    </row>
    <row r="17" spans="1:12" x14ac:dyDescent="0.25">
      <c r="A17" s="15">
        <v>12</v>
      </c>
      <c r="B17" s="14" t="s">
        <v>31</v>
      </c>
      <c r="C17" s="14" t="s">
        <v>20</v>
      </c>
      <c r="D17" s="20" t="s">
        <v>21</v>
      </c>
      <c r="E17" s="20">
        <v>103</v>
      </c>
      <c r="F17" s="14" t="s">
        <v>24</v>
      </c>
      <c r="G17" s="20">
        <v>86502.156532632027</v>
      </c>
      <c r="H17" s="20">
        <v>68678.663533689003</v>
      </c>
      <c r="I17" s="20">
        <v>10727.513192799999</v>
      </c>
      <c r="J17" s="20">
        <v>651.89476049999996</v>
      </c>
      <c r="K17" s="20">
        <v>197.64772439999999</v>
      </c>
      <c r="L17" s="21">
        <v>96577.774964932047</v>
      </c>
    </row>
    <row r="18" spans="1:12" x14ac:dyDescent="0.25">
      <c r="A18" s="15">
        <v>13</v>
      </c>
      <c r="B18" s="14" t="s">
        <v>31</v>
      </c>
      <c r="C18" s="14" t="s">
        <v>20</v>
      </c>
      <c r="D18" s="20" t="s">
        <v>21</v>
      </c>
      <c r="E18" s="20">
        <v>104</v>
      </c>
      <c r="F18" s="14" t="s">
        <v>25</v>
      </c>
      <c r="G18" s="20">
        <v>9615.4481976740008</v>
      </c>
      <c r="H18" s="20">
        <v>8501.6433868719996</v>
      </c>
      <c r="I18" s="20">
        <v>10424.108</v>
      </c>
      <c r="J18" s="20">
        <v>351.95400000000001</v>
      </c>
      <c r="K18" s="20">
        <v>37.799999999999997</v>
      </c>
      <c r="L18" s="21">
        <v>19687.602197674001</v>
      </c>
    </row>
    <row r="19" spans="1:12" x14ac:dyDescent="0.25">
      <c r="A19" s="15">
        <v>14</v>
      </c>
      <c r="B19" s="14" t="s">
        <v>31</v>
      </c>
      <c r="C19" s="14" t="s">
        <v>20</v>
      </c>
      <c r="D19" s="20" t="s">
        <v>21</v>
      </c>
      <c r="E19" s="20">
        <v>105</v>
      </c>
      <c r="F19" s="14" t="s">
        <v>26</v>
      </c>
      <c r="G19" s="20">
        <v>41648.613608061009</v>
      </c>
      <c r="H19" s="20">
        <v>36079.085040200996</v>
      </c>
      <c r="I19" s="20">
        <v>271.69459999999998</v>
      </c>
      <c r="J19" s="20">
        <v>271.69459999999998</v>
      </c>
      <c r="K19" s="20">
        <v>150.95359999999999</v>
      </c>
      <c r="L19" s="21">
        <v>41648.613608061009</v>
      </c>
    </row>
    <row r="20" spans="1:12" x14ac:dyDescent="0.25">
      <c r="A20" s="15">
        <v>15</v>
      </c>
      <c r="B20" s="14" t="s">
        <v>31</v>
      </c>
      <c r="C20" s="14" t="s">
        <v>20</v>
      </c>
      <c r="D20" s="20" t="s">
        <v>21</v>
      </c>
      <c r="E20" s="20">
        <v>106</v>
      </c>
      <c r="F20" s="14" t="s">
        <v>27</v>
      </c>
      <c r="G20" s="20">
        <v>18359.666705626001</v>
      </c>
      <c r="H20" s="20">
        <v>15936.316709321</v>
      </c>
      <c r="I20" s="20">
        <v>23.007249900000001</v>
      </c>
      <c r="J20" s="20">
        <v>23.007249900000001</v>
      </c>
      <c r="K20" s="20">
        <v>8.8932499000000007</v>
      </c>
      <c r="L20" s="21">
        <v>18359.666705626001</v>
      </c>
    </row>
    <row r="21" spans="1:12" x14ac:dyDescent="0.25">
      <c r="A21" s="15">
        <v>16</v>
      </c>
      <c r="B21" s="14" t="s">
        <v>31</v>
      </c>
      <c r="C21" s="14" t="s">
        <v>20</v>
      </c>
      <c r="D21" s="20" t="s">
        <v>21</v>
      </c>
      <c r="E21" s="20">
        <v>107</v>
      </c>
      <c r="F21" s="14" t="s">
        <v>28</v>
      </c>
      <c r="G21" s="20">
        <v>9993.2083692110009</v>
      </c>
      <c r="H21" s="20">
        <v>6504.4077806420019</v>
      </c>
      <c r="I21" s="20">
        <v>1.5475999999998999E-3</v>
      </c>
      <c r="J21" s="20">
        <v>1.1153999999999999E-3</v>
      </c>
      <c r="K21" s="20">
        <v>7.9499999999999994E-5</v>
      </c>
      <c r="L21" s="21">
        <v>9993.2088014109995</v>
      </c>
    </row>
    <row r="22" spans="1:12" x14ac:dyDescent="0.25">
      <c r="A22" s="15">
        <v>17</v>
      </c>
      <c r="B22" s="14" t="s">
        <v>31</v>
      </c>
      <c r="C22" s="14" t="s">
        <v>20</v>
      </c>
      <c r="D22" s="20" t="s">
        <v>21</v>
      </c>
      <c r="E22" s="20">
        <v>108</v>
      </c>
      <c r="F22" s="14" t="s">
        <v>29</v>
      </c>
      <c r="G22" s="20">
        <v>5837.9129007590009</v>
      </c>
      <c r="H22" s="20">
        <v>999.43138978499996</v>
      </c>
      <c r="I22" s="20">
        <v>8.6937949999999997</v>
      </c>
      <c r="J22" s="20">
        <v>5.231795</v>
      </c>
      <c r="K22" s="20">
        <v>7.9500000000000003E-4</v>
      </c>
      <c r="L22" s="21">
        <v>5841.3749007590004</v>
      </c>
    </row>
    <row r="23" spans="1:12" x14ac:dyDescent="0.25">
      <c r="A23" s="15">
        <v>18</v>
      </c>
      <c r="B23" s="14" t="s">
        <v>31</v>
      </c>
      <c r="C23" s="14" t="s">
        <v>20</v>
      </c>
      <c r="D23" s="20" t="s">
        <v>21</v>
      </c>
      <c r="E23" s="20">
        <v>109</v>
      </c>
      <c r="F23" s="14" t="s">
        <v>30</v>
      </c>
      <c r="G23" s="20">
        <v>1047.3067513010001</v>
      </c>
      <c r="H23" s="20">
        <v>657.77922686800002</v>
      </c>
      <c r="I23" s="20">
        <v>8.0003000000000001E-3</v>
      </c>
      <c r="J23" s="20">
        <v>6.0001999999999998E-3</v>
      </c>
      <c r="K23" s="20">
        <v>0</v>
      </c>
      <c r="L23" s="21">
        <v>1047.3087514010001</v>
      </c>
    </row>
    <row r="24" spans="1:12" x14ac:dyDescent="0.25">
      <c r="A24" s="15">
        <v>19</v>
      </c>
      <c r="B24" s="14" t="s">
        <v>32</v>
      </c>
      <c r="C24" s="14" t="s">
        <v>20</v>
      </c>
      <c r="D24" s="20" t="s">
        <v>21</v>
      </c>
      <c r="E24" s="20">
        <v>101</v>
      </c>
      <c r="F24" s="14" t="s">
        <v>22</v>
      </c>
      <c r="G24" s="20">
        <v>100050.51300000001</v>
      </c>
      <c r="H24" s="20">
        <v>75860.577000000019</v>
      </c>
      <c r="I24" s="20">
        <v>288354.2</v>
      </c>
      <c r="J24" s="20">
        <v>271865.93900000001</v>
      </c>
      <c r="K24" s="20">
        <v>61742.749000000003</v>
      </c>
      <c r="L24" s="21">
        <v>116538.774</v>
      </c>
    </row>
    <row r="25" spans="1:12" x14ac:dyDescent="0.25">
      <c r="A25" s="15">
        <v>20</v>
      </c>
      <c r="B25" s="14" t="s">
        <v>32</v>
      </c>
      <c r="C25" s="14" t="s">
        <v>20</v>
      </c>
      <c r="D25" s="20" t="s">
        <v>21</v>
      </c>
      <c r="E25" s="20">
        <v>102</v>
      </c>
      <c r="F25" s="14" t="s">
        <v>23</v>
      </c>
      <c r="G25" s="20">
        <v>6667.459999527995</v>
      </c>
      <c r="H25" s="20">
        <v>4705.4936440099973</v>
      </c>
      <c r="I25" s="20">
        <v>279865.72960000002</v>
      </c>
      <c r="J25" s="20">
        <v>270771.94660000002</v>
      </c>
      <c r="K25" s="20">
        <v>61325.471600000012</v>
      </c>
      <c r="L25" s="21">
        <v>15761.242999528</v>
      </c>
    </row>
    <row r="26" spans="1:12" x14ac:dyDescent="0.25">
      <c r="A26" s="15">
        <v>21</v>
      </c>
      <c r="B26" s="14" t="s">
        <v>32</v>
      </c>
      <c r="C26" s="14" t="s">
        <v>20</v>
      </c>
      <c r="D26" s="20" t="s">
        <v>21</v>
      </c>
      <c r="E26" s="20">
        <v>103</v>
      </c>
      <c r="F26" s="14" t="s">
        <v>24</v>
      </c>
      <c r="G26" s="20">
        <v>93383.05316689302</v>
      </c>
      <c r="H26" s="20">
        <v>71155.083354439994</v>
      </c>
      <c r="I26" s="20">
        <v>8488.4699999999993</v>
      </c>
      <c r="J26" s="20">
        <v>1093.992</v>
      </c>
      <c r="K26" s="20">
        <v>417.27699999999999</v>
      </c>
      <c r="L26" s="21">
        <v>100777.53116689299</v>
      </c>
    </row>
    <row r="27" spans="1:12" x14ac:dyDescent="0.25">
      <c r="A27" s="15">
        <v>22</v>
      </c>
      <c r="B27" s="14" t="s">
        <v>32</v>
      </c>
      <c r="C27" s="14" t="s">
        <v>20</v>
      </c>
      <c r="D27" s="20" t="s">
        <v>21</v>
      </c>
      <c r="E27" s="20">
        <v>104</v>
      </c>
      <c r="F27" s="14" t="s">
        <v>25</v>
      </c>
      <c r="G27" s="20">
        <v>5572.2996737000003</v>
      </c>
      <c r="H27" s="20">
        <v>5506.4865559999998</v>
      </c>
      <c r="I27" s="20">
        <v>7695.1</v>
      </c>
      <c r="J27" s="20">
        <v>322.41800000000001</v>
      </c>
      <c r="K27" s="20">
        <v>54.13</v>
      </c>
      <c r="L27" s="21">
        <v>12944.9816737</v>
      </c>
    </row>
    <row r="28" spans="1:12" x14ac:dyDescent="0.25">
      <c r="A28" s="15">
        <v>23</v>
      </c>
      <c r="B28" s="14" t="s">
        <v>32</v>
      </c>
      <c r="C28" s="14" t="s">
        <v>20</v>
      </c>
      <c r="D28" s="20" t="s">
        <v>21</v>
      </c>
      <c r="E28" s="20">
        <v>105</v>
      </c>
      <c r="F28" s="14" t="s">
        <v>26</v>
      </c>
      <c r="G28" s="20">
        <v>22857.977189199992</v>
      </c>
      <c r="H28" s="20">
        <v>22251.039846200001</v>
      </c>
      <c r="I28" s="20">
        <v>12.968</v>
      </c>
      <c r="J28" s="20">
        <v>6.5289999999999999</v>
      </c>
      <c r="K28" s="20">
        <v>6.5289999999999999</v>
      </c>
      <c r="L28" s="21">
        <v>22864.416189200001</v>
      </c>
    </row>
    <row r="29" spans="1:12" x14ac:dyDescent="0.25">
      <c r="A29" s="15">
        <v>24</v>
      </c>
      <c r="B29" s="14" t="s">
        <v>32</v>
      </c>
      <c r="C29" s="14" t="s">
        <v>20</v>
      </c>
      <c r="D29" s="20" t="s">
        <v>21</v>
      </c>
      <c r="E29" s="20">
        <v>106</v>
      </c>
      <c r="F29" s="14" t="s">
        <v>27</v>
      </c>
      <c r="G29" s="20">
        <v>24337.097157753011</v>
      </c>
      <c r="H29" s="20">
        <v>23879.783200000009</v>
      </c>
      <c r="I29" s="20">
        <v>2.2480000000000002</v>
      </c>
      <c r="J29" s="20">
        <v>0.47599999999999998</v>
      </c>
      <c r="K29" s="20">
        <v>0.36699999999999999</v>
      </c>
      <c r="L29" s="21">
        <v>24338.869157753012</v>
      </c>
    </row>
    <row r="30" spans="1:12" x14ac:dyDescent="0.25">
      <c r="A30" s="15">
        <v>25</v>
      </c>
      <c r="B30" s="14" t="s">
        <v>32</v>
      </c>
      <c r="C30" s="14" t="s">
        <v>20</v>
      </c>
      <c r="D30" s="20" t="s">
        <v>21</v>
      </c>
      <c r="E30" s="20">
        <v>107</v>
      </c>
      <c r="F30" s="14" t="s">
        <v>28</v>
      </c>
      <c r="G30" s="20">
        <v>35506.036002740009</v>
      </c>
      <c r="H30" s="20">
        <v>17579.584002740001</v>
      </c>
      <c r="I30" s="20">
        <v>0</v>
      </c>
      <c r="J30" s="20">
        <v>0</v>
      </c>
      <c r="K30" s="20">
        <v>0</v>
      </c>
      <c r="L30" s="21">
        <v>35506.036002740009</v>
      </c>
    </row>
    <row r="31" spans="1:12" x14ac:dyDescent="0.25">
      <c r="A31" s="15">
        <v>26</v>
      </c>
      <c r="B31" s="14" t="s">
        <v>32</v>
      </c>
      <c r="C31" s="14" t="s">
        <v>20</v>
      </c>
      <c r="D31" s="20" t="s">
        <v>21</v>
      </c>
      <c r="E31" s="20">
        <v>108</v>
      </c>
      <c r="F31" s="14" t="s">
        <v>29</v>
      </c>
      <c r="G31" s="20">
        <v>4741.7448481999982</v>
      </c>
      <c r="H31" s="20">
        <v>1874.4295622</v>
      </c>
      <c r="I31" s="20">
        <v>166.73</v>
      </c>
      <c r="J31" s="20">
        <v>161.05799999999999</v>
      </c>
      <c r="K31" s="20">
        <v>8.7509999999999994</v>
      </c>
      <c r="L31" s="21">
        <v>4747.4168481999977</v>
      </c>
    </row>
    <row r="32" spans="1:12" x14ac:dyDescent="0.25">
      <c r="A32" s="15">
        <v>27</v>
      </c>
      <c r="B32" s="14" t="s">
        <v>32</v>
      </c>
      <c r="C32" s="14" t="s">
        <v>20</v>
      </c>
      <c r="D32" s="20" t="s">
        <v>21</v>
      </c>
      <c r="E32" s="20">
        <v>109</v>
      </c>
      <c r="F32" s="14" t="s">
        <v>30</v>
      </c>
      <c r="G32" s="20">
        <v>367.89829529999997</v>
      </c>
      <c r="H32" s="20">
        <v>63.760187299999977</v>
      </c>
      <c r="I32" s="20">
        <v>611.42399999999998</v>
      </c>
      <c r="J32" s="20">
        <v>603.51100000000008</v>
      </c>
      <c r="K32" s="20">
        <v>347.50000000000011</v>
      </c>
      <c r="L32" s="21">
        <v>375.81129529999998</v>
      </c>
    </row>
    <row r="33" spans="1:12" x14ac:dyDescent="0.25">
      <c r="A33" s="15">
        <v>28</v>
      </c>
      <c r="B33" s="14" t="s">
        <v>33</v>
      </c>
      <c r="C33" s="14" t="s">
        <v>20</v>
      </c>
      <c r="D33" s="20" t="s">
        <v>21</v>
      </c>
      <c r="E33" s="20">
        <v>101</v>
      </c>
      <c r="F33" s="14" t="s">
        <v>22</v>
      </c>
      <c r="G33" s="20">
        <v>73424.360999999961</v>
      </c>
      <c r="H33" s="20">
        <v>61074.862999999998</v>
      </c>
      <c r="I33" s="20">
        <v>10150.942999999999</v>
      </c>
      <c r="J33" s="20">
        <v>10049.931</v>
      </c>
      <c r="K33" s="20">
        <v>7895.116</v>
      </c>
      <c r="L33" s="21">
        <v>73525.372999999949</v>
      </c>
    </row>
    <row r="34" spans="1:12" x14ac:dyDescent="0.25">
      <c r="A34" s="34">
        <v>29</v>
      </c>
      <c r="B34" s="14" t="s">
        <v>33</v>
      </c>
      <c r="C34" s="14" t="s">
        <v>20</v>
      </c>
      <c r="D34" s="20" t="s">
        <v>21</v>
      </c>
      <c r="E34" s="20">
        <v>102</v>
      </c>
      <c r="F34" s="14" t="s">
        <v>23</v>
      </c>
      <c r="G34" s="20">
        <v>1854.5013828809999</v>
      </c>
      <c r="H34" s="20">
        <v>875.502942502</v>
      </c>
      <c r="I34" s="20">
        <v>8248.5460899999998</v>
      </c>
      <c r="J34" s="20">
        <v>8156.7230899999986</v>
      </c>
      <c r="K34" s="20">
        <v>7895.1108899999999</v>
      </c>
      <c r="L34" s="21">
        <v>1946.324382881</v>
      </c>
    </row>
    <row r="35" spans="1:12" x14ac:dyDescent="0.25">
      <c r="A35" s="15">
        <v>30</v>
      </c>
      <c r="B35" s="14" t="s">
        <v>33</v>
      </c>
      <c r="C35" s="14" t="s">
        <v>20</v>
      </c>
      <c r="D35" s="20" t="s">
        <v>21</v>
      </c>
      <c r="E35" s="20">
        <v>103</v>
      </c>
      <c r="F35" s="14" t="s">
        <v>24</v>
      </c>
      <c r="G35" s="20">
        <v>71569.856600317988</v>
      </c>
      <c r="H35" s="20">
        <v>60199.353170373957</v>
      </c>
      <c r="I35" s="20">
        <v>1902.3969999999999</v>
      </c>
      <c r="J35" s="20">
        <v>1893.2080000000001</v>
      </c>
      <c r="K35" s="20">
        <v>5.0000000000000001E-3</v>
      </c>
      <c r="L35" s="21">
        <v>71579.045600317986</v>
      </c>
    </row>
    <row r="36" spans="1:12" x14ac:dyDescent="0.25">
      <c r="A36" s="15">
        <v>31</v>
      </c>
      <c r="B36" s="14" t="s">
        <v>33</v>
      </c>
      <c r="C36" s="14" t="s">
        <v>20</v>
      </c>
      <c r="D36" s="20" t="s">
        <v>21</v>
      </c>
      <c r="E36" s="20">
        <v>104</v>
      </c>
      <c r="F36" s="14" t="s">
        <v>25</v>
      </c>
      <c r="G36" s="20">
        <v>21412.027439106001</v>
      </c>
      <c r="H36" s="20">
        <v>21346.506441000001</v>
      </c>
      <c r="I36" s="20">
        <v>1.4E-2</v>
      </c>
      <c r="J36" s="20">
        <v>8.0000000000000002E-3</v>
      </c>
      <c r="K36" s="20">
        <v>0</v>
      </c>
      <c r="L36" s="21">
        <v>21412.033439105999</v>
      </c>
    </row>
    <row r="37" spans="1:12" x14ac:dyDescent="0.25">
      <c r="A37" s="15">
        <v>32</v>
      </c>
      <c r="B37" s="14" t="s">
        <v>33</v>
      </c>
      <c r="C37" s="14" t="s">
        <v>20</v>
      </c>
      <c r="D37" s="20" t="s">
        <v>21</v>
      </c>
      <c r="E37" s="20">
        <v>105</v>
      </c>
      <c r="F37" s="14" t="s">
        <v>26</v>
      </c>
      <c r="G37" s="20">
        <v>30361.702962430001</v>
      </c>
      <c r="H37" s="20">
        <v>29144.539620870011</v>
      </c>
      <c r="I37" s="20">
        <v>0.19600000000000001</v>
      </c>
      <c r="J37" s="20">
        <v>0.13700000000000001</v>
      </c>
      <c r="K37" s="20">
        <v>0</v>
      </c>
      <c r="L37" s="21">
        <v>30361.761962429999</v>
      </c>
    </row>
    <row r="38" spans="1:12" x14ac:dyDescent="0.25">
      <c r="A38" s="15">
        <v>33</v>
      </c>
      <c r="B38" s="14" t="s">
        <v>33</v>
      </c>
      <c r="C38" s="14" t="s">
        <v>20</v>
      </c>
      <c r="D38" s="20" t="s">
        <v>21</v>
      </c>
      <c r="E38" s="20">
        <v>106</v>
      </c>
      <c r="F38" s="14" t="s">
        <v>27</v>
      </c>
      <c r="G38" s="20">
        <v>5602.1046706730003</v>
      </c>
      <c r="H38" s="20">
        <v>4907.2361581350006</v>
      </c>
      <c r="I38" s="20">
        <v>0</v>
      </c>
      <c r="J38" s="20">
        <v>0</v>
      </c>
      <c r="K38" s="20">
        <v>0</v>
      </c>
      <c r="L38" s="21">
        <v>5602.1046706730003</v>
      </c>
    </row>
    <row r="39" spans="1:12" x14ac:dyDescent="0.25">
      <c r="A39" s="15">
        <v>34</v>
      </c>
      <c r="B39" s="14" t="s">
        <v>33</v>
      </c>
      <c r="C39" s="14" t="s">
        <v>20</v>
      </c>
      <c r="D39" s="20" t="s">
        <v>21</v>
      </c>
      <c r="E39" s="20">
        <v>107</v>
      </c>
      <c r="F39" s="14" t="s">
        <v>28</v>
      </c>
      <c r="G39" s="20">
        <v>8148.0018641359966</v>
      </c>
      <c r="H39" s="20">
        <v>2710.370466465999</v>
      </c>
      <c r="I39" s="20">
        <v>0</v>
      </c>
      <c r="J39" s="20">
        <v>0</v>
      </c>
      <c r="K39" s="20">
        <v>0</v>
      </c>
      <c r="L39" s="21">
        <v>8148.0018641359966</v>
      </c>
    </row>
    <row r="40" spans="1:12" x14ac:dyDescent="0.25">
      <c r="A40" s="15">
        <v>35</v>
      </c>
      <c r="B40" s="14" t="s">
        <v>33</v>
      </c>
      <c r="C40" s="14" t="s">
        <v>20</v>
      </c>
      <c r="D40" s="20" t="s">
        <v>21</v>
      </c>
      <c r="E40" s="20">
        <v>108</v>
      </c>
      <c r="F40" s="14" t="s">
        <v>29</v>
      </c>
      <c r="G40" s="20">
        <v>5747.8686449309989</v>
      </c>
      <c r="H40" s="20">
        <v>2058.587841823999</v>
      </c>
      <c r="I40" s="20">
        <v>1.2849999999999999</v>
      </c>
      <c r="J40" s="20">
        <v>2.9000000000000001E-2</v>
      </c>
      <c r="K40" s="20">
        <v>5.0000000000000001E-3</v>
      </c>
      <c r="L40" s="21">
        <v>5749.1246449309983</v>
      </c>
    </row>
    <row r="41" spans="1:12" x14ac:dyDescent="0.25">
      <c r="A41" s="15">
        <v>36</v>
      </c>
      <c r="B41" s="14" t="s">
        <v>33</v>
      </c>
      <c r="C41" s="14" t="s">
        <v>20</v>
      </c>
      <c r="D41" s="20" t="s">
        <v>21</v>
      </c>
      <c r="E41" s="20">
        <v>109</v>
      </c>
      <c r="F41" s="14" t="s">
        <v>30</v>
      </c>
      <c r="G41" s="20">
        <v>298.15101904200009</v>
      </c>
      <c r="H41" s="20">
        <v>32.112642078999997</v>
      </c>
      <c r="I41" s="20">
        <v>1900.902</v>
      </c>
      <c r="J41" s="20">
        <v>1893.0340000000001</v>
      </c>
      <c r="K41" s="20">
        <v>0</v>
      </c>
      <c r="L41" s="21">
        <v>306.01901904200008</v>
      </c>
    </row>
    <row r="42" spans="1:12" x14ac:dyDescent="0.25">
      <c r="A42" s="15">
        <v>37</v>
      </c>
      <c r="B42" s="14" t="s">
        <v>34</v>
      </c>
      <c r="C42" s="14" t="s">
        <v>20</v>
      </c>
      <c r="D42" s="20" t="s">
        <v>21</v>
      </c>
      <c r="E42" s="20">
        <v>101</v>
      </c>
      <c r="F42" s="14" t="s">
        <v>22</v>
      </c>
      <c r="G42" s="20">
        <v>151312.19600000011</v>
      </c>
      <c r="H42" s="20">
        <v>96464.872000000003</v>
      </c>
      <c r="I42" s="20">
        <v>373905.196</v>
      </c>
      <c r="J42" s="20">
        <v>361435.076</v>
      </c>
      <c r="K42" s="20">
        <v>303900.76699999999</v>
      </c>
      <c r="L42" s="21">
        <v>163782.31599999999</v>
      </c>
    </row>
    <row r="43" spans="1:12" x14ac:dyDescent="0.25">
      <c r="A43" s="15">
        <v>38</v>
      </c>
      <c r="B43" s="14" t="s">
        <v>34</v>
      </c>
      <c r="C43" s="14" t="s">
        <v>20</v>
      </c>
      <c r="D43" s="20" t="s">
        <v>21</v>
      </c>
      <c r="E43" s="20">
        <v>102</v>
      </c>
      <c r="F43" s="14" t="s">
        <v>23</v>
      </c>
      <c r="G43" s="20">
        <v>7769.4835392229998</v>
      </c>
      <c r="H43" s="20">
        <v>1921.426798839</v>
      </c>
      <c r="I43" s="20">
        <v>373647.30800000002</v>
      </c>
      <c r="J43" s="20">
        <v>361187.712</v>
      </c>
      <c r="K43" s="20">
        <v>303876.67599999998</v>
      </c>
      <c r="L43" s="21">
        <v>20229.079539222999</v>
      </c>
    </row>
    <row r="44" spans="1:12" x14ac:dyDescent="0.25">
      <c r="A44" s="15">
        <v>39</v>
      </c>
      <c r="B44" s="14" t="s">
        <v>34</v>
      </c>
      <c r="C44" s="14" t="s">
        <v>20</v>
      </c>
      <c r="D44" s="20" t="s">
        <v>21</v>
      </c>
      <c r="E44" s="20">
        <v>103</v>
      </c>
      <c r="F44" s="14" t="s">
        <v>24</v>
      </c>
      <c r="G44" s="20">
        <v>143542.71480399999</v>
      </c>
      <c r="H44" s="20">
        <v>94543.44632399996</v>
      </c>
      <c r="I44" s="20">
        <v>257.88799999999998</v>
      </c>
      <c r="J44" s="20">
        <v>247.364</v>
      </c>
      <c r="K44" s="20">
        <v>24.091000000000001</v>
      </c>
      <c r="L44" s="21">
        <v>143553.23880400011</v>
      </c>
    </row>
    <row r="45" spans="1:12" x14ac:dyDescent="0.25">
      <c r="A45" s="15">
        <v>40</v>
      </c>
      <c r="B45" s="14" t="s">
        <v>34</v>
      </c>
      <c r="C45" s="14" t="s">
        <v>20</v>
      </c>
      <c r="D45" s="20" t="s">
        <v>21</v>
      </c>
      <c r="E45" s="20">
        <v>104</v>
      </c>
      <c r="F45" s="14" t="s">
        <v>25</v>
      </c>
      <c r="G45" s="20">
        <v>25942.825400900001</v>
      </c>
      <c r="H45" s="20">
        <v>25747.896830900001</v>
      </c>
      <c r="I45" s="20">
        <v>0.27200000000000002</v>
      </c>
      <c r="J45" s="20">
        <v>4.1000000000000002E-2</v>
      </c>
      <c r="K45" s="20">
        <v>0</v>
      </c>
      <c r="L45" s="21">
        <v>25943.056400900001</v>
      </c>
    </row>
    <row r="46" spans="1:12" x14ac:dyDescent="0.25">
      <c r="A46" s="15">
        <v>41</v>
      </c>
      <c r="B46" s="14" t="s">
        <v>34</v>
      </c>
      <c r="C46" s="14" t="s">
        <v>20</v>
      </c>
      <c r="D46" s="20" t="s">
        <v>21</v>
      </c>
      <c r="E46" s="20">
        <v>105</v>
      </c>
      <c r="F46" s="14" t="s">
        <v>26</v>
      </c>
      <c r="G46" s="20">
        <v>38291.395975499981</v>
      </c>
      <c r="H46" s="20">
        <v>35831.219475499987</v>
      </c>
      <c r="I46" s="20">
        <v>11.436</v>
      </c>
      <c r="J46" s="20">
        <v>11.375</v>
      </c>
      <c r="K46" s="20">
        <v>11.375</v>
      </c>
      <c r="L46" s="21">
        <v>38291.456975499983</v>
      </c>
    </row>
    <row r="47" spans="1:12" x14ac:dyDescent="0.25">
      <c r="A47" s="15">
        <v>42</v>
      </c>
      <c r="B47" s="14" t="s">
        <v>34</v>
      </c>
      <c r="C47" s="14" t="s">
        <v>20</v>
      </c>
      <c r="D47" s="20" t="s">
        <v>21</v>
      </c>
      <c r="E47" s="20">
        <v>106</v>
      </c>
      <c r="F47" s="14" t="s">
        <v>27</v>
      </c>
      <c r="G47" s="20">
        <v>21831.584704000001</v>
      </c>
      <c r="H47" s="20">
        <v>17869.465403999999</v>
      </c>
      <c r="I47" s="20">
        <v>7.2619999999999996</v>
      </c>
      <c r="J47" s="20">
        <v>7.2120000000000006</v>
      </c>
      <c r="K47" s="20">
        <v>2.4500000000000002</v>
      </c>
      <c r="L47" s="21">
        <v>21831.634704</v>
      </c>
    </row>
    <row r="48" spans="1:12" x14ac:dyDescent="0.25">
      <c r="A48" s="15">
        <v>43</v>
      </c>
      <c r="B48" s="14" t="s">
        <v>34</v>
      </c>
      <c r="C48" s="14" t="s">
        <v>20</v>
      </c>
      <c r="D48" s="20" t="s">
        <v>21</v>
      </c>
      <c r="E48" s="20">
        <v>107</v>
      </c>
      <c r="F48" s="14" t="s">
        <v>28</v>
      </c>
      <c r="G48" s="20">
        <v>44863.321699999993</v>
      </c>
      <c r="H48" s="20">
        <v>9853.3888999999981</v>
      </c>
      <c r="I48" s="20">
        <v>0</v>
      </c>
      <c r="J48" s="20">
        <v>0</v>
      </c>
      <c r="K48" s="20">
        <v>0</v>
      </c>
      <c r="L48" s="21">
        <v>44863.321699999993</v>
      </c>
    </row>
    <row r="49" spans="1:12" x14ac:dyDescent="0.25">
      <c r="A49" s="15">
        <v>44</v>
      </c>
      <c r="B49" s="14" t="s">
        <v>34</v>
      </c>
      <c r="C49" s="14" t="s">
        <v>20</v>
      </c>
      <c r="D49" s="20" t="s">
        <v>21</v>
      </c>
      <c r="E49" s="20">
        <v>108</v>
      </c>
      <c r="F49" s="14" t="s">
        <v>29</v>
      </c>
      <c r="G49" s="20">
        <v>6491.970725299997</v>
      </c>
      <c r="H49" s="20">
        <v>3005.5252252999958</v>
      </c>
      <c r="I49" s="20">
        <v>228.61</v>
      </c>
      <c r="J49" s="20">
        <v>219.74799999999999</v>
      </c>
      <c r="K49" s="20">
        <v>1.278</v>
      </c>
      <c r="L49" s="21">
        <v>6500.832725299997</v>
      </c>
    </row>
    <row r="50" spans="1:12" x14ac:dyDescent="0.25">
      <c r="A50" s="15">
        <v>45</v>
      </c>
      <c r="B50" s="14" t="s">
        <v>34</v>
      </c>
      <c r="C50" s="14" t="s">
        <v>20</v>
      </c>
      <c r="D50" s="20" t="s">
        <v>21</v>
      </c>
      <c r="E50" s="20">
        <v>109</v>
      </c>
      <c r="F50" s="14" t="s">
        <v>30</v>
      </c>
      <c r="G50" s="20">
        <v>6121.6162983000004</v>
      </c>
      <c r="H50" s="20">
        <v>2235.9504883</v>
      </c>
      <c r="I50" s="20">
        <v>10.308</v>
      </c>
      <c r="J50" s="20">
        <v>8.9879999999999995</v>
      </c>
      <c r="K50" s="20">
        <v>8.9879999999999995</v>
      </c>
      <c r="L50" s="21">
        <v>6122.9362983000001</v>
      </c>
    </row>
    <row r="51" spans="1:12" x14ac:dyDescent="0.25">
      <c r="A51" s="15">
        <v>46</v>
      </c>
      <c r="B51" s="14" t="s">
        <v>35</v>
      </c>
      <c r="C51" s="14" t="s">
        <v>20</v>
      </c>
      <c r="D51" s="20" t="s">
        <v>21</v>
      </c>
      <c r="E51" s="20">
        <v>101</v>
      </c>
      <c r="F51" s="14" t="s">
        <v>22</v>
      </c>
      <c r="G51" s="20">
        <v>50772.494000000013</v>
      </c>
      <c r="H51" s="20">
        <v>24367.355999999989</v>
      </c>
      <c r="I51" s="20">
        <v>292354.70400000003</v>
      </c>
      <c r="J51" s="20">
        <v>286421.23800000013</v>
      </c>
      <c r="K51" s="20">
        <v>277170.29900000012</v>
      </c>
      <c r="L51" s="21">
        <v>56705.959999999992</v>
      </c>
    </row>
    <row r="52" spans="1:12" x14ac:dyDescent="0.25">
      <c r="A52" s="15">
        <v>47</v>
      </c>
      <c r="B52" s="14" t="s">
        <v>35</v>
      </c>
      <c r="C52" s="14" t="s">
        <v>20</v>
      </c>
      <c r="D52" s="20" t="s">
        <v>21</v>
      </c>
      <c r="E52" s="20">
        <v>102</v>
      </c>
      <c r="F52" s="14" t="s">
        <v>23</v>
      </c>
      <c r="G52" s="20">
        <v>6749.1478958000007</v>
      </c>
      <c r="H52" s="20">
        <v>2411.966621999999</v>
      </c>
      <c r="I52" s="20">
        <v>292311.18699999998</v>
      </c>
      <c r="J52" s="20">
        <v>286401.74500000011</v>
      </c>
      <c r="K52" s="20">
        <v>277170.299</v>
      </c>
      <c r="L52" s="21">
        <v>12658.5898958</v>
      </c>
    </row>
    <row r="53" spans="1:12" x14ac:dyDescent="0.25">
      <c r="A53" s="15">
        <v>48</v>
      </c>
      <c r="B53" s="14" t="s">
        <v>35</v>
      </c>
      <c r="C53" s="14" t="s">
        <v>20</v>
      </c>
      <c r="D53" s="20" t="s">
        <v>21</v>
      </c>
      <c r="E53" s="20">
        <v>103</v>
      </c>
      <c r="F53" s="14" t="s">
        <v>24</v>
      </c>
      <c r="G53" s="20">
        <v>44023.346463999987</v>
      </c>
      <c r="H53" s="20">
        <v>21955.390324</v>
      </c>
      <c r="I53" s="20">
        <v>43.517000000000003</v>
      </c>
      <c r="J53" s="20">
        <v>19.492999999999999</v>
      </c>
      <c r="K53" s="20">
        <v>0</v>
      </c>
      <c r="L53" s="21">
        <v>44047.370463999992</v>
      </c>
    </row>
    <row r="54" spans="1:12" x14ac:dyDescent="0.25">
      <c r="A54" s="15">
        <v>49</v>
      </c>
      <c r="B54" s="14" t="s">
        <v>35</v>
      </c>
      <c r="C54" s="14" t="s">
        <v>20</v>
      </c>
      <c r="D54" s="20" t="s">
        <v>21</v>
      </c>
      <c r="E54" s="20">
        <v>104</v>
      </c>
      <c r="F54" s="14" t="s">
        <v>25</v>
      </c>
      <c r="G54" s="20">
        <v>268.02933000000019</v>
      </c>
      <c r="H54" s="20">
        <v>203.4753300000001</v>
      </c>
      <c r="I54" s="20">
        <v>16.262</v>
      </c>
      <c r="J54" s="20">
        <v>7.7720000000000002</v>
      </c>
      <c r="K54" s="20">
        <v>0</v>
      </c>
      <c r="L54" s="21">
        <v>276.51933000000031</v>
      </c>
    </row>
    <row r="55" spans="1:12" x14ac:dyDescent="0.25">
      <c r="A55" s="15">
        <v>50</v>
      </c>
      <c r="B55" s="14" t="s">
        <v>35</v>
      </c>
      <c r="C55" s="14" t="s">
        <v>20</v>
      </c>
      <c r="D55" s="20" t="s">
        <v>21</v>
      </c>
      <c r="E55" s="20">
        <v>105</v>
      </c>
      <c r="F55" s="14" t="s">
        <v>26</v>
      </c>
      <c r="G55" s="20">
        <v>6893.8089439999976</v>
      </c>
      <c r="H55" s="20">
        <v>6202.5539439999966</v>
      </c>
      <c r="I55" s="20">
        <v>0.246</v>
      </c>
      <c r="J55" s="20">
        <v>1.6E-2</v>
      </c>
      <c r="K55" s="20">
        <v>0</v>
      </c>
      <c r="L55" s="21">
        <v>6894.0389439999972</v>
      </c>
    </row>
    <row r="56" spans="1:12" x14ac:dyDescent="0.25">
      <c r="A56" s="15">
        <v>51</v>
      </c>
      <c r="B56" s="14" t="s">
        <v>35</v>
      </c>
      <c r="C56" s="14" t="s">
        <v>20</v>
      </c>
      <c r="D56" s="20" t="s">
        <v>21</v>
      </c>
      <c r="E56" s="20">
        <v>106</v>
      </c>
      <c r="F56" s="14" t="s">
        <v>27</v>
      </c>
      <c r="G56" s="20">
        <v>7244.5470000000041</v>
      </c>
      <c r="H56" s="20">
        <v>6536.1279999999997</v>
      </c>
      <c r="I56" s="20">
        <v>1.4019999999999999</v>
      </c>
      <c r="J56" s="20">
        <v>0.84100000000000008</v>
      </c>
      <c r="K56" s="20">
        <v>0</v>
      </c>
      <c r="L56" s="21">
        <v>7245.1080000000038</v>
      </c>
    </row>
    <row r="57" spans="1:12" x14ac:dyDescent="0.25">
      <c r="A57" s="15">
        <v>52</v>
      </c>
      <c r="B57" s="14" t="s">
        <v>35</v>
      </c>
      <c r="C57" s="14" t="s">
        <v>20</v>
      </c>
      <c r="D57" s="20" t="s">
        <v>21</v>
      </c>
      <c r="E57" s="20">
        <v>107</v>
      </c>
      <c r="F57" s="14" t="s">
        <v>28</v>
      </c>
      <c r="G57" s="20">
        <v>23711.681</v>
      </c>
      <c r="H57" s="20">
        <v>6048.9369999999999</v>
      </c>
      <c r="I57" s="20">
        <v>10.739000000000001</v>
      </c>
      <c r="J57" s="20">
        <v>4.6399999999999997</v>
      </c>
      <c r="K57" s="20">
        <v>0</v>
      </c>
      <c r="L57" s="21">
        <v>23717.78</v>
      </c>
    </row>
    <row r="58" spans="1:12" x14ac:dyDescent="0.25">
      <c r="A58" s="15">
        <v>53</v>
      </c>
      <c r="B58" s="14" t="s">
        <v>35</v>
      </c>
      <c r="C58" s="14" t="s">
        <v>20</v>
      </c>
      <c r="D58" s="20" t="s">
        <v>21</v>
      </c>
      <c r="E58" s="20">
        <v>108</v>
      </c>
      <c r="F58" s="14" t="s">
        <v>29</v>
      </c>
      <c r="G58" s="20">
        <v>4179.42634</v>
      </c>
      <c r="H58" s="20">
        <v>2159.1159999999959</v>
      </c>
      <c r="I58" s="20">
        <v>13.936999999999999</v>
      </c>
      <c r="J58" s="20">
        <v>5.4560000000000004</v>
      </c>
      <c r="K58" s="20">
        <v>0</v>
      </c>
      <c r="L58" s="21">
        <v>4187.9073399999997</v>
      </c>
    </row>
    <row r="59" spans="1:12" x14ac:dyDescent="0.25">
      <c r="A59" s="15">
        <v>54</v>
      </c>
      <c r="B59" s="14" t="s">
        <v>35</v>
      </c>
      <c r="C59" s="14" t="s">
        <v>20</v>
      </c>
      <c r="D59" s="20" t="s">
        <v>21</v>
      </c>
      <c r="E59" s="20">
        <v>109</v>
      </c>
      <c r="F59" s="14" t="s">
        <v>30</v>
      </c>
      <c r="G59" s="20">
        <v>1725.8538499999979</v>
      </c>
      <c r="H59" s="20">
        <v>805.18004999999994</v>
      </c>
      <c r="I59" s="20">
        <v>0.93100000000000005</v>
      </c>
      <c r="J59" s="20">
        <v>0.7679999999999999</v>
      </c>
      <c r="K59" s="20">
        <v>0</v>
      </c>
      <c r="L59" s="21">
        <v>1726.0168499999979</v>
      </c>
    </row>
    <row r="60" spans="1:12" x14ac:dyDescent="0.25">
      <c r="A60" s="15">
        <v>55</v>
      </c>
      <c r="B60" s="14" t="s">
        <v>36</v>
      </c>
      <c r="C60" s="14" t="s">
        <v>20</v>
      </c>
      <c r="D60" s="20" t="s">
        <v>21</v>
      </c>
      <c r="E60" s="20">
        <v>101</v>
      </c>
      <c r="F60" s="14" t="s">
        <v>22</v>
      </c>
      <c r="G60" s="20">
        <v>74009.837100000033</v>
      </c>
      <c r="H60" s="20">
        <v>29768.442100000011</v>
      </c>
      <c r="I60" s="20">
        <v>9301.9519999999993</v>
      </c>
      <c r="J60" s="20">
        <v>8902.5249999999996</v>
      </c>
      <c r="K60" s="20">
        <v>8475.4409999999989</v>
      </c>
      <c r="L60" s="21">
        <v>74409.264100000029</v>
      </c>
    </row>
    <row r="61" spans="1:12" x14ac:dyDescent="0.25">
      <c r="A61" s="15">
        <v>56</v>
      </c>
      <c r="B61" s="14" t="s">
        <v>36</v>
      </c>
      <c r="C61" s="14" t="s">
        <v>20</v>
      </c>
      <c r="D61" s="20" t="s">
        <v>21</v>
      </c>
      <c r="E61" s="20">
        <v>102</v>
      </c>
      <c r="F61" s="14" t="s">
        <v>23</v>
      </c>
      <c r="G61" s="20">
        <v>19607.859255599269</v>
      </c>
      <c r="H61" s="20">
        <v>3085.097928529623</v>
      </c>
      <c r="I61" s="20">
        <v>9255.3579889840003</v>
      </c>
      <c r="J61" s="20">
        <v>8863.0331843300009</v>
      </c>
      <c r="K61" s="20">
        <v>8444.9901543300002</v>
      </c>
      <c r="L61" s="21">
        <v>20000.184060253468</v>
      </c>
    </row>
    <row r="62" spans="1:12" x14ac:dyDescent="0.25">
      <c r="A62" s="15">
        <v>57</v>
      </c>
      <c r="B62" s="14" t="s">
        <v>36</v>
      </c>
      <c r="C62" s="14" t="s">
        <v>20</v>
      </c>
      <c r="D62" s="20" t="s">
        <v>21</v>
      </c>
      <c r="E62" s="20">
        <v>103</v>
      </c>
      <c r="F62" s="14" t="s">
        <v>24</v>
      </c>
      <c r="G62" s="20">
        <v>54401.992510409284</v>
      </c>
      <c r="H62" s="20">
        <v>26683.365548656901</v>
      </c>
      <c r="I62" s="20">
        <v>46.593300000000013</v>
      </c>
      <c r="J62" s="20">
        <v>39.491700000000002</v>
      </c>
      <c r="K62" s="20">
        <v>30.450700000000001</v>
      </c>
      <c r="L62" s="21">
        <v>54409.094110409482</v>
      </c>
    </row>
    <row r="63" spans="1:12" x14ac:dyDescent="0.25">
      <c r="A63" s="15">
        <v>58</v>
      </c>
      <c r="B63" s="14" t="s">
        <v>36</v>
      </c>
      <c r="C63" s="14" t="s">
        <v>20</v>
      </c>
      <c r="D63" s="20" t="s">
        <v>21</v>
      </c>
      <c r="E63" s="20">
        <v>104</v>
      </c>
      <c r="F63" s="14" t="s">
        <v>25</v>
      </c>
      <c r="G63" s="20">
        <v>1056.00393842463</v>
      </c>
      <c r="H63" s="20">
        <v>932.68841393156163</v>
      </c>
      <c r="I63" s="20">
        <v>0.54900000000000004</v>
      </c>
      <c r="J63" s="20">
        <v>0.49199999999999999</v>
      </c>
      <c r="K63" s="20">
        <v>5.1999999999999998E-2</v>
      </c>
      <c r="L63" s="21">
        <v>1056.06093842463</v>
      </c>
    </row>
    <row r="64" spans="1:12" x14ac:dyDescent="0.25">
      <c r="A64" s="15">
        <v>59</v>
      </c>
      <c r="B64" s="14" t="s">
        <v>36</v>
      </c>
      <c r="C64" s="14" t="s">
        <v>20</v>
      </c>
      <c r="D64" s="20" t="s">
        <v>21</v>
      </c>
      <c r="E64" s="20">
        <v>105</v>
      </c>
      <c r="F64" s="14" t="s">
        <v>26</v>
      </c>
      <c r="G64" s="20">
        <v>12898.57408125917</v>
      </c>
      <c r="H64" s="20">
        <v>9997.9732217045384</v>
      </c>
      <c r="I64" s="20">
        <v>5.8390000000000004</v>
      </c>
      <c r="J64" s="20">
        <v>5.74</v>
      </c>
      <c r="K64" s="20">
        <v>0</v>
      </c>
      <c r="L64" s="21">
        <v>12898.67308125917</v>
      </c>
    </row>
    <row r="65" spans="1:12" x14ac:dyDescent="0.25">
      <c r="A65" s="15">
        <v>60</v>
      </c>
      <c r="B65" s="14" t="s">
        <v>36</v>
      </c>
      <c r="C65" s="14" t="s">
        <v>20</v>
      </c>
      <c r="D65" s="20" t="s">
        <v>21</v>
      </c>
      <c r="E65" s="20">
        <v>106</v>
      </c>
      <c r="F65" s="14" t="s">
        <v>27</v>
      </c>
      <c r="G65" s="20">
        <v>9152.5965441674925</v>
      </c>
      <c r="H65" s="20">
        <v>7827.00729198729</v>
      </c>
      <c r="I65" s="20">
        <v>0.39400000000000002</v>
      </c>
      <c r="J65" s="20">
        <v>0.28599999999999998</v>
      </c>
      <c r="K65" s="20">
        <v>0</v>
      </c>
      <c r="L65" s="21">
        <v>9152.7045441674927</v>
      </c>
    </row>
    <row r="66" spans="1:12" x14ac:dyDescent="0.25">
      <c r="A66" s="15">
        <v>61</v>
      </c>
      <c r="B66" s="14" t="s">
        <v>36</v>
      </c>
      <c r="C66" s="14" t="s">
        <v>20</v>
      </c>
      <c r="D66" s="20" t="s">
        <v>21</v>
      </c>
      <c r="E66" s="20">
        <v>107</v>
      </c>
      <c r="F66" s="14" t="s">
        <v>28</v>
      </c>
      <c r="G66" s="20">
        <v>26101.250004097761</v>
      </c>
      <c r="H66" s="20">
        <v>4652.2415892212439</v>
      </c>
      <c r="I66" s="20">
        <v>1.1599999999999999</v>
      </c>
      <c r="J66" s="20">
        <v>1.1599999999999999</v>
      </c>
      <c r="K66" s="20">
        <v>0</v>
      </c>
      <c r="L66" s="21">
        <v>26101.250004097761</v>
      </c>
    </row>
    <row r="67" spans="1:12" x14ac:dyDescent="0.25">
      <c r="A67" s="15">
        <v>62</v>
      </c>
      <c r="B67" s="14" t="s">
        <v>36</v>
      </c>
      <c r="C67" s="14" t="s">
        <v>20</v>
      </c>
      <c r="D67" s="20" t="s">
        <v>21</v>
      </c>
      <c r="E67" s="20">
        <v>108</v>
      </c>
      <c r="F67" s="14" t="s">
        <v>29</v>
      </c>
      <c r="G67" s="20">
        <v>4383.7059748854826</v>
      </c>
      <c r="H67" s="20">
        <v>2964.0337576249258</v>
      </c>
      <c r="I67" s="20">
        <v>15.470499999999999</v>
      </c>
      <c r="J67" s="20">
        <v>9.6304999999999996</v>
      </c>
      <c r="K67" s="20">
        <v>9.2695000000000007</v>
      </c>
      <c r="L67" s="21">
        <v>4389.5459748854819</v>
      </c>
    </row>
    <row r="68" spans="1:12" x14ac:dyDescent="0.25">
      <c r="A68" s="15">
        <v>63</v>
      </c>
      <c r="B68" s="14" t="s">
        <v>36</v>
      </c>
      <c r="C68" s="14" t="s">
        <v>20</v>
      </c>
      <c r="D68" s="20" t="s">
        <v>21</v>
      </c>
      <c r="E68" s="20">
        <v>109</v>
      </c>
      <c r="F68" s="14" t="s">
        <v>30</v>
      </c>
      <c r="G68" s="20">
        <v>809.86196757475261</v>
      </c>
      <c r="H68" s="20">
        <v>309.42127418735589</v>
      </c>
      <c r="I68" s="20">
        <v>23.180800000000001</v>
      </c>
      <c r="J68" s="20">
        <v>22.183199999999999</v>
      </c>
      <c r="K68" s="20">
        <v>21.129200000000001</v>
      </c>
      <c r="L68" s="21">
        <v>810.85956757494557</v>
      </c>
    </row>
    <row r="69" spans="1:12" x14ac:dyDescent="0.25">
      <c r="A69" s="15">
        <v>64</v>
      </c>
      <c r="B69" s="14" t="s">
        <v>37</v>
      </c>
      <c r="C69" s="14" t="s">
        <v>20</v>
      </c>
      <c r="D69" s="20" t="s">
        <v>21</v>
      </c>
      <c r="E69" s="20">
        <v>101</v>
      </c>
      <c r="F69" s="14" t="s">
        <v>22</v>
      </c>
      <c r="G69" s="20">
        <v>161656.08379796601</v>
      </c>
      <c r="H69" s="20">
        <v>125411.3886726659</v>
      </c>
      <c r="I69" s="20">
        <v>139276.845</v>
      </c>
      <c r="J69" s="20">
        <v>137100.92300000001</v>
      </c>
      <c r="K69" s="20">
        <v>101498.791</v>
      </c>
      <c r="L69" s="21">
        <v>163832.00579796609</v>
      </c>
    </row>
    <row r="70" spans="1:12" x14ac:dyDescent="0.25">
      <c r="A70" s="34">
        <v>65</v>
      </c>
      <c r="B70" s="14" t="s">
        <v>37</v>
      </c>
      <c r="C70" s="14" t="s">
        <v>20</v>
      </c>
      <c r="D70" s="20" t="s">
        <v>21</v>
      </c>
      <c r="E70" s="20">
        <v>102</v>
      </c>
      <c r="F70" s="14" t="s">
        <v>23</v>
      </c>
      <c r="G70" s="20">
        <v>4490.4261544269166</v>
      </c>
      <c r="H70" s="20">
        <v>2976.6511745385419</v>
      </c>
      <c r="I70" s="20">
        <v>127812.52102164501</v>
      </c>
      <c r="J70" s="20">
        <v>125794.319560423</v>
      </c>
      <c r="K70" s="20">
        <v>100244.298728961</v>
      </c>
      <c r="L70" s="21">
        <v>6508.6276156493568</v>
      </c>
    </row>
    <row r="71" spans="1:12" x14ac:dyDescent="0.25">
      <c r="A71" s="15">
        <v>66</v>
      </c>
      <c r="B71" s="14" t="s">
        <v>37</v>
      </c>
      <c r="C71" s="14" t="s">
        <v>20</v>
      </c>
      <c r="D71" s="20" t="s">
        <v>21</v>
      </c>
      <c r="E71" s="20">
        <v>103</v>
      </c>
      <c r="F71" s="14" t="s">
        <v>24</v>
      </c>
      <c r="G71" s="20">
        <v>157165.66580628301</v>
      </c>
      <c r="H71" s="20">
        <v>122434.7361454377</v>
      </c>
      <c r="I71" s="20">
        <v>11464.322508789999</v>
      </c>
      <c r="J71" s="20">
        <v>11306.60600159</v>
      </c>
      <c r="K71" s="20">
        <v>1254.49329719</v>
      </c>
      <c r="L71" s="21">
        <v>157323.38231348319</v>
      </c>
    </row>
    <row r="72" spans="1:12" x14ac:dyDescent="0.25">
      <c r="A72" s="15">
        <v>67</v>
      </c>
      <c r="B72" s="14" t="s">
        <v>37</v>
      </c>
      <c r="C72" s="14" t="s">
        <v>20</v>
      </c>
      <c r="D72" s="20" t="s">
        <v>21</v>
      </c>
      <c r="E72" s="20">
        <v>104</v>
      </c>
      <c r="F72" s="14" t="s">
        <v>25</v>
      </c>
      <c r="G72" s="20">
        <v>9073.9718156839244</v>
      </c>
      <c r="H72" s="20">
        <v>8900.3896479849482</v>
      </c>
      <c r="I72" s="20">
        <v>401.31458559999999</v>
      </c>
      <c r="J72" s="20">
        <v>370.3587824</v>
      </c>
      <c r="K72" s="20">
        <v>366.47531900000001</v>
      </c>
      <c r="L72" s="21">
        <v>9104.9276188839249</v>
      </c>
    </row>
    <row r="73" spans="1:12" x14ac:dyDescent="0.25">
      <c r="A73" s="15">
        <v>68</v>
      </c>
      <c r="B73" s="14" t="s">
        <v>37</v>
      </c>
      <c r="C73" s="14" t="s">
        <v>20</v>
      </c>
      <c r="D73" s="20" t="s">
        <v>21</v>
      </c>
      <c r="E73" s="20">
        <v>105</v>
      </c>
      <c r="F73" s="14" t="s">
        <v>26</v>
      </c>
      <c r="G73" s="20">
        <v>57463.941908023822</v>
      </c>
      <c r="H73" s="20">
        <v>52737.587900683648</v>
      </c>
      <c r="I73" s="20">
        <v>14.85985893</v>
      </c>
      <c r="J73" s="20">
        <v>5.1770517300000014</v>
      </c>
      <c r="K73" s="20">
        <v>0.63830662999999999</v>
      </c>
      <c r="L73" s="21">
        <v>57473.624715223821</v>
      </c>
    </row>
    <row r="74" spans="1:12" x14ac:dyDescent="0.25">
      <c r="A74" s="15">
        <v>69</v>
      </c>
      <c r="B74" s="14" t="s">
        <v>37</v>
      </c>
      <c r="C74" s="14" t="s">
        <v>20</v>
      </c>
      <c r="D74" s="20" t="s">
        <v>21</v>
      </c>
      <c r="E74" s="20">
        <v>106</v>
      </c>
      <c r="F74" s="14" t="s">
        <v>27</v>
      </c>
      <c r="G74" s="20">
        <v>22099.156764997431</v>
      </c>
      <c r="H74" s="20">
        <v>20947.47083130074</v>
      </c>
      <c r="I74" s="20">
        <v>7.6538217000000008</v>
      </c>
      <c r="J74" s="20">
        <v>4.6864955000000004</v>
      </c>
      <c r="K74" s="20">
        <v>0</v>
      </c>
      <c r="L74" s="21">
        <v>22102.124091197431</v>
      </c>
    </row>
    <row r="75" spans="1:12" x14ac:dyDescent="0.25">
      <c r="A75" s="15">
        <v>70</v>
      </c>
      <c r="B75" s="14" t="s">
        <v>37</v>
      </c>
      <c r="C75" s="14" t="s">
        <v>20</v>
      </c>
      <c r="D75" s="20" t="s">
        <v>21</v>
      </c>
      <c r="E75" s="20">
        <v>107</v>
      </c>
      <c r="F75" s="14" t="s">
        <v>28</v>
      </c>
      <c r="G75" s="20">
        <v>51978.078922358109</v>
      </c>
      <c r="H75" s="20">
        <v>31890.318038733731</v>
      </c>
      <c r="I75" s="20">
        <v>4.0000000000000001E-3</v>
      </c>
      <c r="J75" s="20">
        <v>4.0000000000000001E-3</v>
      </c>
      <c r="K75" s="20">
        <v>0</v>
      </c>
      <c r="L75" s="21">
        <v>51978.078922358312</v>
      </c>
    </row>
    <row r="76" spans="1:12" x14ac:dyDescent="0.25">
      <c r="A76" s="15">
        <v>71</v>
      </c>
      <c r="B76" s="14" t="s">
        <v>37</v>
      </c>
      <c r="C76" s="14" t="s">
        <v>20</v>
      </c>
      <c r="D76" s="20" t="s">
        <v>21</v>
      </c>
      <c r="E76" s="20">
        <v>108</v>
      </c>
      <c r="F76" s="14" t="s">
        <v>29</v>
      </c>
      <c r="G76" s="20">
        <v>15281.941632003791</v>
      </c>
      <c r="H76" s="20">
        <v>7181.4954080226034</v>
      </c>
      <c r="I76" s="20">
        <v>1875.3280208199999</v>
      </c>
      <c r="J76" s="20">
        <v>1814.4654881199999</v>
      </c>
      <c r="K76" s="20">
        <v>12.49294162</v>
      </c>
      <c r="L76" s="21">
        <v>15342.80416470379</v>
      </c>
    </row>
    <row r="77" spans="1:12" x14ac:dyDescent="0.25">
      <c r="A77" s="15">
        <v>72</v>
      </c>
      <c r="B77" s="14" t="s">
        <v>37</v>
      </c>
      <c r="C77" s="14" t="s">
        <v>20</v>
      </c>
      <c r="D77" s="20" t="s">
        <v>21</v>
      </c>
      <c r="E77" s="20">
        <v>109</v>
      </c>
      <c r="F77" s="14" t="s">
        <v>30</v>
      </c>
      <c r="G77" s="20">
        <v>1268.57476321591</v>
      </c>
      <c r="H77" s="20">
        <v>777.47431871203787</v>
      </c>
      <c r="I77" s="20">
        <v>9165.1622217400018</v>
      </c>
      <c r="J77" s="20">
        <v>9111.9141838399992</v>
      </c>
      <c r="K77" s="20">
        <v>874.8867299399999</v>
      </c>
      <c r="L77" s="21">
        <v>1321.8228011159099</v>
      </c>
    </row>
    <row r="78" spans="1:12" x14ac:dyDescent="0.25">
      <c r="A78" s="15">
        <v>73</v>
      </c>
      <c r="B78" s="14" t="s">
        <v>38</v>
      </c>
      <c r="C78" s="14" t="s">
        <v>20</v>
      </c>
      <c r="D78" s="20" t="s">
        <v>21</v>
      </c>
      <c r="E78" s="20">
        <v>101</v>
      </c>
      <c r="F78" s="14" t="s">
        <v>22</v>
      </c>
      <c r="G78" s="20">
        <v>301715.51299999998</v>
      </c>
      <c r="H78" s="20">
        <v>274704.755</v>
      </c>
      <c r="I78" s="20">
        <v>996508.23</v>
      </c>
      <c r="J78" s="20">
        <v>987136.21200000006</v>
      </c>
      <c r="K78" s="20">
        <v>794040.72900000005</v>
      </c>
      <c r="L78" s="21">
        <v>311087.53100000002</v>
      </c>
    </row>
    <row r="79" spans="1:12" x14ac:dyDescent="0.25">
      <c r="A79" s="15">
        <v>74</v>
      </c>
      <c r="B79" s="14" t="s">
        <v>38</v>
      </c>
      <c r="C79" s="14" t="s">
        <v>20</v>
      </c>
      <c r="D79" s="20" t="s">
        <v>21</v>
      </c>
      <c r="E79" s="20">
        <v>102</v>
      </c>
      <c r="F79" s="14" t="s">
        <v>23</v>
      </c>
      <c r="G79" s="20">
        <v>14239.100074717</v>
      </c>
      <c r="H79" s="20">
        <v>8937.7146376080018</v>
      </c>
      <c r="I79" s="20">
        <v>947754.46520065004</v>
      </c>
      <c r="J79" s="20">
        <v>939530.24632249004</v>
      </c>
      <c r="K79" s="20">
        <v>746434.76319900004</v>
      </c>
      <c r="L79" s="21">
        <v>22463.318952877002</v>
      </c>
    </row>
    <row r="80" spans="1:12" x14ac:dyDescent="0.25">
      <c r="A80" s="15">
        <v>75</v>
      </c>
      <c r="B80" s="14" t="s">
        <v>38</v>
      </c>
      <c r="C80" s="14" t="s">
        <v>20</v>
      </c>
      <c r="D80" s="20" t="s">
        <v>21</v>
      </c>
      <c r="E80" s="20">
        <v>103</v>
      </c>
      <c r="F80" s="14" t="s">
        <v>24</v>
      </c>
      <c r="G80" s="20">
        <v>287476.41768700501</v>
      </c>
      <c r="H80" s="20">
        <v>265767.04852420499</v>
      </c>
      <c r="I80" s="20">
        <v>48753.764000000003</v>
      </c>
      <c r="J80" s="20">
        <v>47605.964999999997</v>
      </c>
      <c r="K80" s="20">
        <v>47605.964999999997</v>
      </c>
      <c r="L80" s="21">
        <v>288624.21668700501</v>
      </c>
    </row>
    <row r="81" spans="1:12" x14ac:dyDescent="0.25">
      <c r="A81" s="15">
        <v>76</v>
      </c>
      <c r="B81" s="14" t="s">
        <v>38</v>
      </c>
      <c r="C81" s="14" t="s">
        <v>20</v>
      </c>
      <c r="D81" s="20" t="s">
        <v>21</v>
      </c>
      <c r="E81" s="20">
        <v>104</v>
      </c>
      <c r="F81" s="14" t="s">
        <v>25</v>
      </c>
      <c r="G81" s="20">
        <v>25360.759303064999</v>
      </c>
      <c r="H81" s="20">
        <v>24690.977839861</v>
      </c>
      <c r="I81" s="20">
        <v>1.266</v>
      </c>
      <c r="J81" s="20">
        <v>1.016</v>
      </c>
      <c r="K81" s="20">
        <v>1.016</v>
      </c>
      <c r="L81" s="21">
        <v>25361.009303064999</v>
      </c>
    </row>
    <row r="82" spans="1:12" x14ac:dyDescent="0.25">
      <c r="A82" s="15">
        <v>77</v>
      </c>
      <c r="B82" s="14" t="s">
        <v>38</v>
      </c>
      <c r="C82" s="14" t="s">
        <v>20</v>
      </c>
      <c r="D82" s="20" t="s">
        <v>21</v>
      </c>
      <c r="E82" s="20">
        <v>105</v>
      </c>
      <c r="F82" s="14" t="s">
        <v>26</v>
      </c>
      <c r="G82" s="20">
        <v>189383.85875566499</v>
      </c>
      <c r="H82" s="20">
        <v>188286.65974254601</v>
      </c>
      <c r="I82" s="20">
        <v>0</v>
      </c>
      <c r="J82" s="20">
        <v>0</v>
      </c>
      <c r="K82" s="20">
        <v>0</v>
      </c>
      <c r="L82" s="21">
        <v>189383.85875566499</v>
      </c>
    </row>
    <row r="83" spans="1:12" x14ac:dyDescent="0.25">
      <c r="A83" s="15">
        <v>78</v>
      </c>
      <c r="B83" s="14" t="s">
        <v>38</v>
      </c>
      <c r="C83" s="14" t="s">
        <v>20</v>
      </c>
      <c r="D83" s="20" t="s">
        <v>21</v>
      </c>
      <c r="E83" s="20">
        <v>106</v>
      </c>
      <c r="F83" s="14" t="s">
        <v>27</v>
      </c>
      <c r="G83" s="20">
        <v>21957.329472939</v>
      </c>
      <c r="H83" s="20">
        <v>19390.857046009001</v>
      </c>
      <c r="I83" s="20">
        <v>5324.9179999999997</v>
      </c>
      <c r="J83" s="20">
        <v>5295.9359999999997</v>
      </c>
      <c r="K83" s="20">
        <v>5295.9359999999997</v>
      </c>
      <c r="L83" s="21">
        <v>21986.311472939</v>
      </c>
    </row>
    <row r="84" spans="1:12" x14ac:dyDescent="0.25">
      <c r="A84" s="15">
        <v>79</v>
      </c>
      <c r="B84" s="14" t="s">
        <v>38</v>
      </c>
      <c r="C84" s="14" t="s">
        <v>20</v>
      </c>
      <c r="D84" s="20" t="s">
        <v>21</v>
      </c>
      <c r="E84" s="20">
        <v>107</v>
      </c>
      <c r="F84" s="14" t="s">
        <v>28</v>
      </c>
      <c r="G84" s="20">
        <v>46091.836800691992</v>
      </c>
      <c r="H84" s="20">
        <v>31450.006992161001</v>
      </c>
      <c r="I84" s="20">
        <v>0</v>
      </c>
      <c r="J84" s="20">
        <v>0</v>
      </c>
      <c r="K84" s="20">
        <v>0</v>
      </c>
      <c r="L84" s="21">
        <v>46091.836800691992</v>
      </c>
    </row>
    <row r="85" spans="1:12" x14ac:dyDescent="0.25">
      <c r="A85" s="15">
        <v>80</v>
      </c>
      <c r="B85" s="14" t="s">
        <v>38</v>
      </c>
      <c r="C85" s="14" t="s">
        <v>20</v>
      </c>
      <c r="D85" s="20" t="s">
        <v>21</v>
      </c>
      <c r="E85" s="20">
        <v>108</v>
      </c>
      <c r="F85" s="14" t="s">
        <v>29</v>
      </c>
      <c r="G85" s="20">
        <v>2317.6120556279998</v>
      </c>
      <c r="H85" s="20">
        <v>750.69467952700029</v>
      </c>
      <c r="I85" s="20">
        <v>22.718</v>
      </c>
      <c r="J85" s="20">
        <v>22.718</v>
      </c>
      <c r="K85" s="20">
        <v>22.718</v>
      </c>
      <c r="L85" s="21">
        <v>2317.6120556279998</v>
      </c>
    </row>
    <row r="86" spans="1:12" x14ac:dyDescent="0.25">
      <c r="A86" s="15">
        <v>81</v>
      </c>
      <c r="B86" s="14" t="s">
        <v>38</v>
      </c>
      <c r="C86" s="14" t="s">
        <v>20</v>
      </c>
      <c r="D86" s="20" t="s">
        <v>21</v>
      </c>
      <c r="E86" s="20">
        <v>109</v>
      </c>
      <c r="F86" s="14" t="s">
        <v>30</v>
      </c>
      <c r="G86" s="20">
        <v>2365.0212990160021</v>
      </c>
      <c r="H86" s="20">
        <v>1197.8522241009989</v>
      </c>
      <c r="I86" s="20">
        <v>43404.862000000001</v>
      </c>
      <c r="J86" s="20">
        <v>42286.294999999998</v>
      </c>
      <c r="K86" s="20">
        <v>42286.294999999998</v>
      </c>
      <c r="L86" s="21">
        <v>3483.5882990159998</v>
      </c>
    </row>
    <row r="87" spans="1:12" x14ac:dyDescent="0.25">
      <c r="A87" s="15">
        <v>82</v>
      </c>
      <c r="B87" s="14" t="s">
        <v>39</v>
      </c>
      <c r="C87" s="14" t="s">
        <v>20</v>
      </c>
      <c r="D87" s="20" t="s">
        <v>21</v>
      </c>
      <c r="E87" s="20">
        <v>101</v>
      </c>
      <c r="F87" s="14" t="s">
        <v>22</v>
      </c>
      <c r="G87" s="20">
        <v>96900.269000000044</v>
      </c>
      <c r="H87" s="20">
        <v>59298.961000000003</v>
      </c>
      <c r="I87" s="20">
        <v>264392.98100000003</v>
      </c>
      <c r="J87" s="20">
        <v>258971.92700000011</v>
      </c>
      <c r="K87" s="20">
        <v>246743.587</v>
      </c>
      <c r="L87" s="21">
        <v>102321.32300000011</v>
      </c>
    </row>
    <row r="88" spans="1:12" x14ac:dyDescent="0.25">
      <c r="A88" s="15">
        <v>83</v>
      </c>
      <c r="B88" s="14" t="s">
        <v>39</v>
      </c>
      <c r="C88" s="14" t="s">
        <v>20</v>
      </c>
      <c r="D88" s="20" t="s">
        <v>21</v>
      </c>
      <c r="E88" s="20">
        <v>102</v>
      </c>
      <c r="F88" s="14" t="s">
        <v>23</v>
      </c>
      <c r="G88" s="20">
        <v>4733.8243650059976</v>
      </c>
      <c r="H88" s="20">
        <v>3216.1232480600002</v>
      </c>
      <c r="I88" s="20">
        <v>262541.73300000001</v>
      </c>
      <c r="J88" s="20">
        <v>257518.21997000001</v>
      </c>
      <c r="K88" s="20">
        <v>245630.24896999999</v>
      </c>
      <c r="L88" s="21">
        <v>9757.3373950059995</v>
      </c>
    </row>
    <row r="89" spans="1:12" x14ac:dyDescent="0.25">
      <c r="A89" s="15">
        <v>84</v>
      </c>
      <c r="B89" s="14" t="s">
        <v>39</v>
      </c>
      <c r="C89" s="14" t="s">
        <v>20</v>
      </c>
      <c r="D89" s="20" t="s">
        <v>21</v>
      </c>
      <c r="E89" s="20">
        <v>103</v>
      </c>
      <c r="F89" s="14" t="s">
        <v>24</v>
      </c>
      <c r="G89" s="20">
        <v>92166.443544909998</v>
      </c>
      <c r="H89" s="20">
        <v>56082.838589330007</v>
      </c>
      <c r="I89" s="20">
        <v>1851.248</v>
      </c>
      <c r="J89" s="20">
        <v>1453.7070000000001</v>
      </c>
      <c r="K89" s="20">
        <v>1113.338</v>
      </c>
      <c r="L89" s="21">
        <v>92563.984544910025</v>
      </c>
    </row>
    <row r="90" spans="1:12" x14ac:dyDescent="0.25">
      <c r="A90" s="15">
        <v>85</v>
      </c>
      <c r="B90" s="14" t="s">
        <v>39</v>
      </c>
      <c r="C90" s="14" t="s">
        <v>20</v>
      </c>
      <c r="D90" s="20" t="s">
        <v>21</v>
      </c>
      <c r="E90" s="20">
        <v>104</v>
      </c>
      <c r="F90" s="14" t="s">
        <v>25</v>
      </c>
      <c r="G90" s="20">
        <v>1674.0758109999999</v>
      </c>
      <c r="H90" s="20">
        <v>1558.0701300000001</v>
      </c>
      <c r="I90" s="20">
        <v>22.283999999999999</v>
      </c>
      <c r="J90" s="20">
        <v>2.1280000000000001</v>
      </c>
      <c r="K90" s="20">
        <v>1.75</v>
      </c>
      <c r="L90" s="21">
        <v>1694.2318110000001</v>
      </c>
    </row>
    <row r="91" spans="1:12" x14ac:dyDescent="0.25">
      <c r="A91" s="15">
        <v>86</v>
      </c>
      <c r="B91" s="14" t="s">
        <v>39</v>
      </c>
      <c r="C91" s="14" t="s">
        <v>20</v>
      </c>
      <c r="D91" s="20" t="s">
        <v>21</v>
      </c>
      <c r="E91" s="20">
        <v>105</v>
      </c>
      <c r="F91" s="14" t="s">
        <v>26</v>
      </c>
      <c r="G91" s="20">
        <v>25649.013022700001</v>
      </c>
      <c r="H91" s="20">
        <v>24555.945757000001</v>
      </c>
      <c r="I91" s="20">
        <v>214.292</v>
      </c>
      <c r="J91" s="20">
        <v>6.7330000000000014</v>
      </c>
      <c r="K91" s="20">
        <v>0</v>
      </c>
      <c r="L91" s="21">
        <v>25856.572022700009</v>
      </c>
    </row>
    <row r="92" spans="1:12" x14ac:dyDescent="0.25">
      <c r="A92" s="15">
        <v>87</v>
      </c>
      <c r="B92" s="14" t="s">
        <v>39</v>
      </c>
      <c r="C92" s="14" t="s">
        <v>20</v>
      </c>
      <c r="D92" s="20" t="s">
        <v>21</v>
      </c>
      <c r="E92" s="20">
        <v>106</v>
      </c>
      <c r="F92" s="14" t="s">
        <v>27</v>
      </c>
      <c r="G92" s="20">
        <v>12994.515598922</v>
      </c>
      <c r="H92" s="20">
        <v>11869.12595229</v>
      </c>
      <c r="I92" s="20">
        <v>392.84399999999999</v>
      </c>
      <c r="J92" s="20">
        <v>313.964</v>
      </c>
      <c r="K92" s="20">
        <v>302.59500000000003</v>
      </c>
      <c r="L92" s="21">
        <v>13073.395598921999</v>
      </c>
    </row>
    <row r="93" spans="1:12" x14ac:dyDescent="0.25">
      <c r="A93" s="15">
        <v>88</v>
      </c>
      <c r="B93" s="14" t="s">
        <v>39</v>
      </c>
      <c r="C93" s="14" t="s">
        <v>20</v>
      </c>
      <c r="D93" s="20" t="s">
        <v>21</v>
      </c>
      <c r="E93" s="20">
        <v>107</v>
      </c>
      <c r="F93" s="14" t="s">
        <v>28</v>
      </c>
      <c r="G93" s="20">
        <v>43288.709080512977</v>
      </c>
      <c r="H93" s="20">
        <v>14750.764680015</v>
      </c>
      <c r="I93" s="20">
        <v>0</v>
      </c>
      <c r="J93" s="20">
        <v>0</v>
      </c>
      <c r="K93" s="20">
        <v>0</v>
      </c>
      <c r="L93" s="21">
        <v>43288.709080512977</v>
      </c>
    </row>
    <row r="94" spans="1:12" x14ac:dyDescent="0.25">
      <c r="A94" s="15">
        <v>89</v>
      </c>
      <c r="B94" s="14" t="s">
        <v>39</v>
      </c>
      <c r="C94" s="14" t="s">
        <v>20</v>
      </c>
      <c r="D94" s="20" t="s">
        <v>21</v>
      </c>
      <c r="E94" s="20">
        <v>108</v>
      </c>
      <c r="F94" s="14" t="s">
        <v>29</v>
      </c>
      <c r="G94" s="20">
        <v>4965.504515644996</v>
      </c>
      <c r="H94" s="20">
        <v>2310.4579776449932</v>
      </c>
      <c r="I94" s="20">
        <v>329.86599999999999</v>
      </c>
      <c r="J94" s="20">
        <v>306.58899999999988</v>
      </c>
      <c r="K94" s="20">
        <v>17.062999999999999</v>
      </c>
      <c r="L94" s="21">
        <v>4988.7815156449924</v>
      </c>
    </row>
    <row r="95" spans="1:12" x14ac:dyDescent="0.25">
      <c r="A95" s="15">
        <v>90</v>
      </c>
      <c r="B95" s="14" t="s">
        <v>39</v>
      </c>
      <c r="C95" s="14" t="s">
        <v>20</v>
      </c>
      <c r="D95" s="20" t="s">
        <v>21</v>
      </c>
      <c r="E95" s="20">
        <v>109</v>
      </c>
      <c r="F95" s="14" t="s">
        <v>30</v>
      </c>
      <c r="G95" s="20">
        <v>3594.625516130001</v>
      </c>
      <c r="H95" s="20">
        <v>1038.47409238</v>
      </c>
      <c r="I95" s="20">
        <v>891.96199999999999</v>
      </c>
      <c r="J95" s="20">
        <v>824.29300000000001</v>
      </c>
      <c r="K95" s="20">
        <v>791.93</v>
      </c>
      <c r="L95" s="21">
        <v>3662.2945161299999</v>
      </c>
    </row>
    <row r="96" spans="1:12" x14ac:dyDescent="0.25">
      <c r="A96" s="15">
        <v>91</v>
      </c>
      <c r="B96" s="14" t="s">
        <v>40</v>
      </c>
      <c r="C96" s="14" t="s">
        <v>20</v>
      </c>
      <c r="D96" s="20" t="s">
        <v>21</v>
      </c>
      <c r="E96" s="20">
        <v>101</v>
      </c>
      <c r="F96" s="14" t="s">
        <v>22</v>
      </c>
      <c r="G96" s="20">
        <v>15963.689</v>
      </c>
      <c r="H96" s="20">
        <v>14501.531000000001</v>
      </c>
      <c r="I96" s="20">
        <v>62567.548000000003</v>
      </c>
      <c r="J96" s="20">
        <v>59178.553</v>
      </c>
      <c r="K96" s="20">
        <v>23382.858</v>
      </c>
      <c r="L96" s="21">
        <v>19352.684000000001</v>
      </c>
    </row>
    <row r="97" spans="1:12" x14ac:dyDescent="0.25">
      <c r="A97" s="15">
        <v>92</v>
      </c>
      <c r="B97" s="14" t="s">
        <v>40</v>
      </c>
      <c r="C97" s="14" t="s">
        <v>20</v>
      </c>
      <c r="D97" s="20" t="s">
        <v>21</v>
      </c>
      <c r="E97" s="20">
        <v>102</v>
      </c>
      <c r="F97" s="14" t="s">
        <v>23</v>
      </c>
      <c r="G97" s="20">
        <v>3986.4154223909991</v>
      </c>
      <c r="H97" s="20">
        <v>3361.02266904</v>
      </c>
      <c r="I97" s="20">
        <v>61314.499024999997</v>
      </c>
      <c r="J97" s="20">
        <v>59039.608474000008</v>
      </c>
      <c r="K97" s="20">
        <v>23382.855</v>
      </c>
      <c r="L97" s="21">
        <v>6261.3059733910004</v>
      </c>
    </row>
    <row r="98" spans="1:12" x14ac:dyDescent="0.25">
      <c r="A98" s="15">
        <v>93</v>
      </c>
      <c r="B98" s="14" t="s">
        <v>40</v>
      </c>
      <c r="C98" s="14" t="s">
        <v>20</v>
      </c>
      <c r="D98" s="20" t="s">
        <v>21</v>
      </c>
      <c r="E98" s="20">
        <v>103</v>
      </c>
      <c r="F98" s="14" t="s">
        <v>24</v>
      </c>
      <c r="G98" s="20">
        <v>11977.271990212001</v>
      </c>
      <c r="H98" s="20">
        <v>11140.507212349001</v>
      </c>
      <c r="I98" s="20">
        <v>1253.0491259999999</v>
      </c>
      <c r="J98" s="20">
        <v>138.944368</v>
      </c>
      <c r="K98" s="20">
        <v>3.0000000000000001E-3</v>
      </c>
      <c r="L98" s="21">
        <v>13091.376748212</v>
      </c>
    </row>
    <row r="99" spans="1:12" x14ac:dyDescent="0.25">
      <c r="A99" s="15">
        <v>94</v>
      </c>
      <c r="B99" s="14" t="s">
        <v>40</v>
      </c>
      <c r="C99" s="14" t="s">
        <v>20</v>
      </c>
      <c r="D99" s="20" t="s">
        <v>21</v>
      </c>
      <c r="E99" s="20">
        <v>104</v>
      </c>
      <c r="F99" s="14" t="s">
        <v>25</v>
      </c>
      <c r="G99" s="20">
        <v>1761.0586549</v>
      </c>
      <c r="H99" s="20">
        <v>1731.3575676</v>
      </c>
      <c r="I99" s="20">
        <v>1157.5809750000001</v>
      </c>
      <c r="J99" s="20">
        <v>55.053857999999998</v>
      </c>
      <c r="K99" s="20">
        <v>0</v>
      </c>
      <c r="L99" s="21">
        <v>2863.5857719000001</v>
      </c>
    </row>
    <row r="100" spans="1:12" x14ac:dyDescent="0.25">
      <c r="A100" s="15">
        <v>95</v>
      </c>
      <c r="B100" s="14" t="s">
        <v>40</v>
      </c>
      <c r="C100" s="14" t="s">
        <v>20</v>
      </c>
      <c r="D100" s="20" t="s">
        <v>21</v>
      </c>
      <c r="E100" s="20">
        <v>105</v>
      </c>
      <c r="F100" s="14" t="s">
        <v>26</v>
      </c>
      <c r="G100" s="20">
        <v>8322.11066579</v>
      </c>
      <c r="H100" s="20">
        <v>8004.0703628999991</v>
      </c>
      <c r="I100" s="20">
        <v>18.077591000000002</v>
      </c>
      <c r="J100" s="20">
        <v>15.90828</v>
      </c>
      <c r="K100" s="20">
        <v>0</v>
      </c>
      <c r="L100" s="21">
        <v>8324.2799767899996</v>
      </c>
    </row>
    <row r="101" spans="1:12" x14ac:dyDescent="0.25">
      <c r="A101" s="15">
        <v>96</v>
      </c>
      <c r="B101" s="14" t="s">
        <v>40</v>
      </c>
      <c r="C101" s="14" t="s">
        <v>20</v>
      </c>
      <c r="D101" s="20" t="s">
        <v>21</v>
      </c>
      <c r="E101" s="20">
        <v>106</v>
      </c>
      <c r="F101" s="14" t="s">
        <v>27</v>
      </c>
      <c r="G101" s="20">
        <v>1569.2398361569999</v>
      </c>
      <c r="H101" s="20">
        <v>1286.811419294</v>
      </c>
      <c r="I101" s="20">
        <v>73.534360000000007</v>
      </c>
      <c r="J101" s="20">
        <v>64.710229999999996</v>
      </c>
      <c r="K101" s="20">
        <v>0</v>
      </c>
      <c r="L101" s="21">
        <v>1578.0639661570001</v>
      </c>
    </row>
    <row r="102" spans="1:12" x14ac:dyDescent="0.25">
      <c r="A102" s="15">
        <v>97</v>
      </c>
      <c r="B102" s="14" t="s">
        <v>40</v>
      </c>
      <c r="C102" s="14" t="s">
        <v>20</v>
      </c>
      <c r="D102" s="20" t="s">
        <v>21</v>
      </c>
      <c r="E102" s="20">
        <v>107</v>
      </c>
      <c r="F102" s="14" t="s">
        <v>28</v>
      </c>
      <c r="G102" s="20">
        <v>108.14399471500001</v>
      </c>
      <c r="H102" s="20">
        <v>25.748520115000002</v>
      </c>
      <c r="I102" s="20">
        <v>0</v>
      </c>
      <c r="J102" s="20">
        <v>0</v>
      </c>
      <c r="K102" s="20">
        <v>0</v>
      </c>
      <c r="L102" s="21">
        <v>108.14399471500001</v>
      </c>
    </row>
    <row r="103" spans="1:12" x14ac:dyDescent="0.25">
      <c r="A103" s="15">
        <v>98</v>
      </c>
      <c r="B103" s="14" t="s">
        <v>40</v>
      </c>
      <c r="C103" s="14" t="s">
        <v>20</v>
      </c>
      <c r="D103" s="20" t="s">
        <v>21</v>
      </c>
      <c r="E103" s="20">
        <v>108</v>
      </c>
      <c r="F103" s="14" t="s">
        <v>29</v>
      </c>
      <c r="G103" s="20">
        <v>210.49183325000001</v>
      </c>
      <c r="H103" s="20">
        <v>92.218975090000001</v>
      </c>
      <c r="I103" s="20">
        <v>3.8512</v>
      </c>
      <c r="J103" s="20">
        <v>3.2690000000000001</v>
      </c>
      <c r="K103" s="20">
        <v>0</v>
      </c>
      <c r="L103" s="21">
        <v>211.07403325000001</v>
      </c>
    </row>
    <row r="104" spans="1:12" x14ac:dyDescent="0.25">
      <c r="A104" s="15">
        <v>99</v>
      </c>
      <c r="B104" s="14" t="s">
        <v>40</v>
      </c>
      <c r="C104" s="14" t="s">
        <v>20</v>
      </c>
      <c r="D104" s="20" t="s">
        <v>21</v>
      </c>
      <c r="E104" s="20">
        <v>109</v>
      </c>
      <c r="F104" s="14" t="s">
        <v>30</v>
      </c>
      <c r="G104" s="20">
        <v>6.2270054000000004</v>
      </c>
      <c r="H104" s="20">
        <v>0.30036734999999998</v>
      </c>
      <c r="I104" s="20">
        <v>5.0000000000000001E-3</v>
      </c>
      <c r="J104" s="20">
        <v>3.0000000000000001E-3</v>
      </c>
      <c r="K104" s="20">
        <v>3.0000000000000001E-3</v>
      </c>
      <c r="L104" s="21">
        <v>6.2290054000000001</v>
      </c>
    </row>
    <row r="105" spans="1:12" x14ac:dyDescent="0.25">
      <c r="A105" s="15">
        <v>100</v>
      </c>
      <c r="B105" s="14" t="s">
        <v>41</v>
      </c>
      <c r="C105" s="14" t="s">
        <v>20</v>
      </c>
      <c r="D105" s="20" t="s">
        <v>21</v>
      </c>
      <c r="E105" s="20">
        <v>101</v>
      </c>
      <c r="F105" s="14" t="s">
        <v>22</v>
      </c>
      <c r="G105" s="20">
        <v>140907.29135166711</v>
      </c>
      <c r="H105" s="20">
        <v>72472.836197358018</v>
      </c>
      <c r="I105" s="20">
        <v>900587.70100000012</v>
      </c>
      <c r="J105" s="20">
        <v>872947.35499999998</v>
      </c>
      <c r="K105" s="20">
        <v>13015.937</v>
      </c>
      <c r="L105" s="21">
        <v>168547.63735166701</v>
      </c>
    </row>
    <row r="106" spans="1:12" x14ac:dyDescent="0.25">
      <c r="A106" s="15">
        <v>101</v>
      </c>
      <c r="B106" s="14" t="s">
        <v>41</v>
      </c>
      <c r="C106" s="14" t="s">
        <v>20</v>
      </c>
      <c r="D106" s="20" t="s">
        <v>21</v>
      </c>
      <c r="E106" s="20">
        <v>102</v>
      </c>
      <c r="F106" s="14" t="s">
        <v>23</v>
      </c>
      <c r="G106" s="20">
        <v>42195.500318827013</v>
      </c>
      <c r="H106" s="20">
        <v>13049.098415115999</v>
      </c>
      <c r="I106" s="20">
        <v>900068.60526512016</v>
      </c>
      <c r="J106" s="20">
        <v>872604.38260987995</v>
      </c>
      <c r="K106" s="20">
        <v>12990.747171999999</v>
      </c>
      <c r="L106" s="21">
        <v>69659.722974066986</v>
      </c>
    </row>
    <row r="107" spans="1:12" x14ac:dyDescent="0.25">
      <c r="A107" s="15">
        <v>102</v>
      </c>
      <c r="B107" s="14" t="s">
        <v>41</v>
      </c>
      <c r="C107" s="14" t="s">
        <v>20</v>
      </c>
      <c r="D107" s="20" t="s">
        <v>21</v>
      </c>
      <c r="E107" s="20">
        <v>103</v>
      </c>
      <c r="F107" s="14" t="s">
        <v>24</v>
      </c>
      <c r="G107" s="20">
        <v>98711.800776702716</v>
      </c>
      <c r="H107" s="20">
        <v>59423.730486062013</v>
      </c>
      <c r="I107" s="20">
        <v>519.09627197000009</v>
      </c>
      <c r="J107" s="20">
        <v>342.97409741899997</v>
      </c>
      <c r="K107" s="20">
        <v>25.189558218999998</v>
      </c>
      <c r="L107" s="21">
        <v>98887.922951254033</v>
      </c>
    </row>
    <row r="108" spans="1:12" x14ac:dyDescent="0.25">
      <c r="A108" s="15">
        <v>103</v>
      </c>
      <c r="B108" s="14" t="s">
        <v>41</v>
      </c>
      <c r="C108" s="14" t="s">
        <v>20</v>
      </c>
      <c r="D108" s="20" t="s">
        <v>21</v>
      </c>
      <c r="E108" s="20">
        <v>104</v>
      </c>
      <c r="F108" s="14" t="s">
        <v>25</v>
      </c>
      <c r="G108" s="20">
        <v>34812.039573568007</v>
      </c>
      <c r="H108" s="20">
        <v>18812.637194380011</v>
      </c>
      <c r="I108" s="20">
        <v>29.233311255</v>
      </c>
      <c r="J108" s="20">
        <v>21.681761255000001</v>
      </c>
      <c r="K108" s="20">
        <v>0.98222965500000003</v>
      </c>
      <c r="L108" s="21">
        <v>34819.591123568003</v>
      </c>
    </row>
    <row r="109" spans="1:12" x14ac:dyDescent="0.25">
      <c r="A109" s="15">
        <v>104</v>
      </c>
      <c r="B109" s="14" t="s">
        <v>41</v>
      </c>
      <c r="C109" s="14" t="s">
        <v>20</v>
      </c>
      <c r="D109" s="20" t="s">
        <v>21</v>
      </c>
      <c r="E109" s="20">
        <v>105</v>
      </c>
      <c r="F109" s="14" t="s">
        <v>26</v>
      </c>
      <c r="G109" s="20">
        <v>35735.727804420007</v>
      </c>
      <c r="H109" s="20">
        <v>27945.890149355018</v>
      </c>
      <c r="I109" s="20">
        <v>166.2136672</v>
      </c>
      <c r="J109" s="20">
        <v>122.5908702</v>
      </c>
      <c r="K109" s="20">
        <v>23.828389000000001</v>
      </c>
      <c r="L109" s="21">
        <v>35779.35060142001</v>
      </c>
    </row>
    <row r="110" spans="1:12" x14ac:dyDescent="0.25">
      <c r="A110" s="15">
        <v>105</v>
      </c>
      <c r="B110" s="14" t="s">
        <v>41</v>
      </c>
      <c r="C110" s="14" t="s">
        <v>20</v>
      </c>
      <c r="D110" s="20" t="s">
        <v>21</v>
      </c>
      <c r="E110" s="20">
        <v>106</v>
      </c>
      <c r="F110" s="14" t="s">
        <v>27</v>
      </c>
      <c r="G110" s="20">
        <v>21131.466101995</v>
      </c>
      <c r="H110" s="20">
        <v>10494.504034277001</v>
      </c>
      <c r="I110" s="20">
        <v>148.11731416399999</v>
      </c>
      <c r="J110" s="20">
        <v>111.994314164</v>
      </c>
      <c r="K110" s="20">
        <v>0.378887164</v>
      </c>
      <c r="L110" s="21">
        <v>21167.589101995</v>
      </c>
    </row>
    <row r="111" spans="1:12" x14ac:dyDescent="0.25">
      <c r="A111" s="15">
        <v>106</v>
      </c>
      <c r="B111" s="14" t="s">
        <v>41</v>
      </c>
      <c r="C111" s="14" t="s">
        <v>20</v>
      </c>
      <c r="D111" s="20" t="s">
        <v>21</v>
      </c>
      <c r="E111" s="20">
        <v>107</v>
      </c>
      <c r="F111" s="14" t="s">
        <v>28</v>
      </c>
      <c r="G111" s="20">
        <v>1422.6265815039999</v>
      </c>
      <c r="H111" s="20">
        <v>17.782666029000001</v>
      </c>
      <c r="I111" s="20">
        <v>1.7935E-4</v>
      </c>
      <c r="J111" s="20">
        <v>1.518E-4</v>
      </c>
      <c r="K111" s="20">
        <v>5.24E-5</v>
      </c>
      <c r="L111" s="21">
        <v>1422.626609054</v>
      </c>
    </row>
    <row r="112" spans="1:12" x14ac:dyDescent="0.25">
      <c r="A112" s="15">
        <v>107</v>
      </c>
      <c r="B112" s="14" t="s">
        <v>41</v>
      </c>
      <c r="C112" s="14" t="s">
        <v>20</v>
      </c>
      <c r="D112" s="20" t="s">
        <v>21</v>
      </c>
      <c r="E112" s="20">
        <v>108</v>
      </c>
      <c r="F112" s="14" t="s">
        <v>29</v>
      </c>
      <c r="G112" s="20">
        <v>3519.990224959</v>
      </c>
      <c r="H112" s="20">
        <v>1393.6111950930001</v>
      </c>
      <c r="I112" s="20">
        <v>0.18679999999999999</v>
      </c>
      <c r="J112" s="20">
        <v>0.14099999999999999</v>
      </c>
      <c r="K112" s="20">
        <v>0</v>
      </c>
      <c r="L112" s="21">
        <v>3520.036024958999</v>
      </c>
    </row>
    <row r="113" spans="1:12" x14ac:dyDescent="0.25">
      <c r="A113" s="15">
        <v>108</v>
      </c>
      <c r="B113" s="14" t="s">
        <v>41</v>
      </c>
      <c r="C113" s="14" t="s">
        <v>20</v>
      </c>
      <c r="D113" s="20" t="s">
        <v>21</v>
      </c>
      <c r="E113" s="20">
        <v>109</v>
      </c>
      <c r="F113" s="14" t="s">
        <v>30</v>
      </c>
      <c r="G113" s="20">
        <v>2089.9504902566991</v>
      </c>
      <c r="H113" s="20">
        <v>759.30524692800009</v>
      </c>
      <c r="I113" s="20">
        <v>175.34500000099999</v>
      </c>
      <c r="J113" s="20">
        <v>86.565999999999988</v>
      </c>
      <c r="K113" s="20">
        <v>0</v>
      </c>
      <c r="L113" s="21">
        <v>2178.7294902580002</v>
      </c>
    </row>
    <row r="114" spans="1:12" x14ac:dyDescent="0.25">
      <c r="A114" s="15">
        <v>109</v>
      </c>
      <c r="B114" s="14" t="s">
        <v>42</v>
      </c>
      <c r="C114" s="14" t="s">
        <v>20</v>
      </c>
      <c r="D114" s="20" t="s">
        <v>21</v>
      </c>
      <c r="E114" s="20">
        <v>101</v>
      </c>
      <c r="F114" s="14" t="s">
        <v>22</v>
      </c>
      <c r="G114" s="20">
        <v>25766.997999999989</v>
      </c>
      <c r="H114" s="20">
        <v>18834.037000000011</v>
      </c>
      <c r="I114" s="20">
        <v>5275.1719999999996</v>
      </c>
      <c r="J114" s="20">
        <v>5160.3109999999997</v>
      </c>
      <c r="K114" s="20">
        <v>4864.9630000000006</v>
      </c>
      <c r="L114" s="21">
        <v>25881.858999999979</v>
      </c>
    </row>
    <row r="115" spans="1:12" x14ac:dyDescent="0.25">
      <c r="A115" s="15">
        <v>110</v>
      </c>
      <c r="B115" s="14" t="s">
        <v>42</v>
      </c>
      <c r="C115" s="14" t="s">
        <v>20</v>
      </c>
      <c r="D115" s="20" t="s">
        <v>21</v>
      </c>
      <c r="E115" s="20">
        <v>102</v>
      </c>
      <c r="F115" s="14" t="s">
        <v>23</v>
      </c>
      <c r="G115" s="20">
        <v>1200.2145963385999</v>
      </c>
      <c r="H115" s="20">
        <v>984.78469959619963</v>
      </c>
      <c r="I115" s="20">
        <v>5194.1026889999994</v>
      </c>
      <c r="J115" s="20">
        <v>5080.4956299999994</v>
      </c>
      <c r="K115" s="20">
        <v>4847.2299959999991</v>
      </c>
      <c r="L115" s="21">
        <v>1313.821655339</v>
      </c>
    </row>
    <row r="116" spans="1:12" x14ac:dyDescent="0.25">
      <c r="A116" s="15">
        <v>111</v>
      </c>
      <c r="B116" s="14" t="s">
        <v>42</v>
      </c>
      <c r="C116" s="14" t="s">
        <v>20</v>
      </c>
      <c r="D116" s="20" t="s">
        <v>21</v>
      </c>
      <c r="E116" s="20">
        <v>103</v>
      </c>
      <c r="F116" s="14" t="s">
        <v>24</v>
      </c>
      <c r="G116" s="20">
        <v>24566.788893054982</v>
      </c>
      <c r="H116" s="20">
        <v>17849.252272164002</v>
      </c>
      <c r="I116" s="20">
        <v>81.068000000000012</v>
      </c>
      <c r="J116" s="20">
        <v>79.816000000000003</v>
      </c>
      <c r="K116" s="20">
        <v>17.733000000000001</v>
      </c>
      <c r="L116" s="21">
        <v>24568.040893054989</v>
      </c>
    </row>
    <row r="117" spans="1:12" x14ac:dyDescent="0.25">
      <c r="A117" s="15">
        <v>112</v>
      </c>
      <c r="B117" s="14" t="s">
        <v>42</v>
      </c>
      <c r="C117" s="14" t="s">
        <v>20</v>
      </c>
      <c r="D117" s="20" t="s">
        <v>21</v>
      </c>
      <c r="E117" s="20">
        <v>104</v>
      </c>
      <c r="F117" s="14" t="s">
        <v>25</v>
      </c>
      <c r="G117" s="20">
        <v>573.69683480499998</v>
      </c>
      <c r="H117" s="20">
        <v>498.05761447700002</v>
      </c>
      <c r="I117" s="20">
        <v>4.2000000000000003E-2</v>
      </c>
      <c r="J117" s="20">
        <v>4.2000000000000003E-2</v>
      </c>
      <c r="K117" s="20">
        <v>4.2000000000000003E-2</v>
      </c>
      <c r="L117" s="21">
        <v>573.69683480499998</v>
      </c>
    </row>
    <row r="118" spans="1:12" x14ac:dyDescent="0.25">
      <c r="A118" s="15">
        <v>113</v>
      </c>
      <c r="B118" s="14" t="s">
        <v>42</v>
      </c>
      <c r="C118" s="14" t="s">
        <v>20</v>
      </c>
      <c r="D118" s="20" t="s">
        <v>21</v>
      </c>
      <c r="E118" s="20">
        <v>105</v>
      </c>
      <c r="F118" s="14" t="s">
        <v>26</v>
      </c>
      <c r="G118" s="20">
        <v>7617.6641725329991</v>
      </c>
      <c r="H118" s="20">
        <v>6979.9856038420012</v>
      </c>
      <c r="I118" s="20">
        <v>0.97799999999999998</v>
      </c>
      <c r="J118" s="20">
        <v>0.97799999999999998</v>
      </c>
      <c r="K118" s="20">
        <v>0.97799999999999998</v>
      </c>
      <c r="L118" s="21">
        <v>7617.6641725329991</v>
      </c>
    </row>
    <row r="119" spans="1:12" x14ac:dyDescent="0.25">
      <c r="A119" s="15">
        <v>114</v>
      </c>
      <c r="B119" s="14" t="s">
        <v>42</v>
      </c>
      <c r="C119" s="14" t="s">
        <v>20</v>
      </c>
      <c r="D119" s="20" t="s">
        <v>21</v>
      </c>
      <c r="E119" s="20">
        <v>106</v>
      </c>
      <c r="F119" s="14" t="s">
        <v>27</v>
      </c>
      <c r="G119" s="20">
        <v>5260.4866126240004</v>
      </c>
      <c r="H119" s="20">
        <v>4997.2354036569996</v>
      </c>
      <c r="I119" s="20">
        <v>9.0999999999999998E-2</v>
      </c>
      <c r="J119" s="20">
        <v>9.0999999999999998E-2</v>
      </c>
      <c r="K119" s="20">
        <v>9.0999999999999998E-2</v>
      </c>
      <c r="L119" s="21">
        <v>5260.4866126240004</v>
      </c>
    </row>
    <row r="120" spans="1:12" x14ac:dyDescent="0.25">
      <c r="A120" s="15">
        <v>115</v>
      </c>
      <c r="B120" s="14" t="s">
        <v>42</v>
      </c>
      <c r="C120" s="14" t="s">
        <v>20</v>
      </c>
      <c r="D120" s="20" t="s">
        <v>21</v>
      </c>
      <c r="E120" s="20">
        <v>107</v>
      </c>
      <c r="F120" s="14" t="s">
        <v>28</v>
      </c>
      <c r="G120" s="20">
        <v>9491.2754079770002</v>
      </c>
      <c r="H120" s="20">
        <v>4407.2364705659993</v>
      </c>
      <c r="I120" s="20">
        <v>0</v>
      </c>
      <c r="J120" s="20">
        <v>0</v>
      </c>
      <c r="K120" s="20">
        <v>0</v>
      </c>
      <c r="L120" s="21">
        <v>9491.2754079770002</v>
      </c>
    </row>
    <row r="121" spans="1:12" x14ac:dyDescent="0.25">
      <c r="A121" s="15">
        <v>116</v>
      </c>
      <c r="B121" s="14" t="s">
        <v>42</v>
      </c>
      <c r="C121" s="14" t="s">
        <v>20</v>
      </c>
      <c r="D121" s="20" t="s">
        <v>21</v>
      </c>
      <c r="E121" s="20">
        <v>108</v>
      </c>
      <c r="F121" s="14" t="s">
        <v>29</v>
      </c>
      <c r="G121" s="20">
        <v>1255.8664788310009</v>
      </c>
      <c r="H121" s="20">
        <v>844.05172025100023</v>
      </c>
      <c r="I121" s="20">
        <v>61.503</v>
      </c>
      <c r="J121" s="20">
        <v>60.825000000000003</v>
      </c>
      <c r="K121" s="20">
        <v>3</v>
      </c>
      <c r="L121" s="21">
        <v>1256.544478831001</v>
      </c>
    </row>
    <row r="122" spans="1:12" x14ac:dyDescent="0.25">
      <c r="A122" s="15">
        <v>117</v>
      </c>
      <c r="B122" s="14" t="s">
        <v>42</v>
      </c>
      <c r="C122" s="14" t="s">
        <v>20</v>
      </c>
      <c r="D122" s="20" t="s">
        <v>21</v>
      </c>
      <c r="E122" s="20">
        <v>109</v>
      </c>
      <c r="F122" s="14" t="s">
        <v>30</v>
      </c>
      <c r="G122" s="20">
        <v>367.79938628500008</v>
      </c>
      <c r="H122" s="20">
        <v>122.68545937099999</v>
      </c>
      <c r="I122" s="20">
        <v>18.454000000000001</v>
      </c>
      <c r="J122" s="20">
        <v>17.88</v>
      </c>
      <c r="K122" s="20">
        <v>13.622</v>
      </c>
      <c r="L122" s="21">
        <v>368.37338628500021</v>
      </c>
    </row>
    <row r="123" spans="1:12" x14ac:dyDescent="0.25">
      <c r="A123" s="15">
        <v>118</v>
      </c>
      <c r="B123" s="14" t="s">
        <v>43</v>
      </c>
      <c r="C123" s="14" t="s">
        <v>20</v>
      </c>
      <c r="D123" s="20" t="s">
        <v>21</v>
      </c>
      <c r="E123" s="20">
        <v>101</v>
      </c>
      <c r="F123" s="14" t="s">
        <v>22</v>
      </c>
      <c r="G123" s="20">
        <v>776202.02080000029</v>
      </c>
      <c r="H123" s="20">
        <v>687200.56599999964</v>
      </c>
      <c r="I123" s="20">
        <v>3073498.2519999999</v>
      </c>
      <c r="J123" s="20">
        <v>2871751.3969999989</v>
      </c>
      <c r="K123" s="20">
        <v>578217.44799999986</v>
      </c>
      <c r="L123" s="21">
        <v>977948.87580000039</v>
      </c>
    </row>
    <row r="124" spans="1:12" x14ac:dyDescent="0.25">
      <c r="A124" s="15">
        <v>119</v>
      </c>
      <c r="B124" s="14" t="s">
        <v>43</v>
      </c>
      <c r="C124" s="14" t="s">
        <v>20</v>
      </c>
      <c r="D124" s="20" t="s">
        <v>21</v>
      </c>
      <c r="E124" s="20">
        <v>102</v>
      </c>
      <c r="F124" s="14" t="s">
        <v>23</v>
      </c>
      <c r="G124" s="20">
        <v>47705.061720626007</v>
      </c>
      <c r="H124" s="20">
        <v>28343.87725469601</v>
      </c>
      <c r="I124" s="20">
        <v>2888286.9443917079</v>
      </c>
      <c r="J124" s="20">
        <v>2807612.8289772682</v>
      </c>
      <c r="K124" s="20">
        <v>557729.84520800004</v>
      </c>
      <c r="L124" s="21">
        <v>128379.177135066</v>
      </c>
    </row>
    <row r="125" spans="1:12" x14ac:dyDescent="0.25">
      <c r="A125" s="15">
        <v>120</v>
      </c>
      <c r="B125" s="14" t="s">
        <v>43</v>
      </c>
      <c r="C125" s="14" t="s">
        <v>20</v>
      </c>
      <c r="D125" s="20" t="s">
        <v>21</v>
      </c>
      <c r="E125" s="20">
        <v>103</v>
      </c>
      <c r="F125" s="14" t="s">
        <v>24</v>
      </c>
      <c r="G125" s="20">
        <v>728496.95768612332</v>
      </c>
      <c r="H125" s="20">
        <v>658856.69396923797</v>
      </c>
      <c r="I125" s="20">
        <v>185211.30635487789</v>
      </c>
      <c r="J125" s="20">
        <v>64138.564692795997</v>
      </c>
      <c r="K125" s="20">
        <v>20487.602037100001</v>
      </c>
      <c r="L125" s="21">
        <v>849569.69934820512</v>
      </c>
    </row>
    <row r="126" spans="1:12" x14ac:dyDescent="0.25">
      <c r="A126" s="15">
        <v>121</v>
      </c>
      <c r="B126" s="14" t="s">
        <v>43</v>
      </c>
      <c r="C126" s="14" t="s">
        <v>20</v>
      </c>
      <c r="D126" s="20" t="s">
        <v>21</v>
      </c>
      <c r="E126" s="20">
        <v>104</v>
      </c>
      <c r="F126" s="14" t="s">
        <v>25</v>
      </c>
      <c r="G126" s="20">
        <v>209052.50191798</v>
      </c>
      <c r="H126" s="20">
        <v>206682.10146373889</v>
      </c>
      <c r="I126" s="20">
        <v>145365.60149999999</v>
      </c>
      <c r="J126" s="20">
        <v>26720.691500000001</v>
      </c>
      <c r="K126" s="20">
        <v>2285.7460000000001</v>
      </c>
      <c r="L126" s="21">
        <v>327697.41191797983</v>
      </c>
    </row>
    <row r="127" spans="1:12" x14ac:dyDescent="0.25">
      <c r="A127" s="15">
        <v>122</v>
      </c>
      <c r="B127" s="14" t="s">
        <v>43</v>
      </c>
      <c r="C127" s="14" t="s">
        <v>20</v>
      </c>
      <c r="D127" s="20" t="s">
        <v>21</v>
      </c>
      <c r="E127" s="20">
        <v>105</v>
      </c>
      <c r="F127" s="14" t="s">
        <v>26</v>
      </c>
      <c r="G127" s="20">
        <v>328217.86144263792</v>
      </c>
      <c r="H127" s="20">
        <v>313432.62002775999</v>
      </c>
      <c r="I127" s="20">
        <v>3430.7324821379998</v>
      </c>
      <c r="J127" s="20">
        <v>2085.106404356</v>
      </c>
      <c r="K127" s="20">
        <v>27.510999999999999</v>
      </c>
      <c r="L127" s="21">
        <v>329563.48752041988</v>
      </c>
    </row>
    <row r="128" spans="1:12" x14ac:dyDescent="0.25">
      <c r="A128" s="15">
        <v>123</v>
      </c>
      <c r="B128" s="14" t="s">
        <v>43</v>
      </c>
      <c r="C128" s="14" t="s">
        <v>20</v>
      </c>
      <c r="D128" s="20" t="s">
        <v>21</v>
      </c>
      <c r="E128" s="20">
        <v>106</v>
      </c>
      <c r="F128" s="14" t="s">
        <v>27</v>
      </c>
      <c r="G128" s="20">
        <v>100268.6436221991</v>
      </c>
      <c r="H128" s="20">
        <v>89500.520875856047</v>
      </c>
      <c r="I128" s="20">
        <v>2819.802000000001</v>
      </c>
      <c r="J128" s="20">
        <v>2310.7130000000002</v>
      </c>
      <c r="K128" s="20">
        <v>2.9129999999999998</v>
      </c>
      <c r="L128" s="21">
        <v>100777.7326221991</v>
      </c>
    </row>
    <row r="129" spans="1:12" x14ac:dyDescent="0.25">
      <c r="A129" s="15">
        <v>124</v>
      </c>
      <c r="B129" s="14" t="s">
        <v>43</v>
      </c>
      <c r="C129" s="14" t="s">
        <v>20</v>
      </c>
      <c r="D129" s="20" t="s">
        <v>21</v>
      </c>
      <c r="E129" s="20">
        <v>107</v>
      </c>
      <c r="F129" s="14" t="s">
        <v>28</v>
      </c>
      <c r="G129" s="20">
        <v>46350.903577242003</v>
      </c>
      <c r="H129" s="20">
        <v>31734.991655704001</v>
      </c>
      <c r="I129" s="20">
        <v>45.55105914</v>
      </c>
      <c r="J129" s="20">
        <v>45.207049439999999</v>
      </c>
      <c r="K129" s="20">
        <v>3.7100000000000001E-5</v>
      </c>
      <c r="L129" s="21">
        <v>46351.247586942001</v>
      </c>
    </row>
    <row r="130" spans="1:12" x14ac:dyDescent="0.25">
      <c r="A130" s="15">
        <v>125</v>
      </c>
      <c r="B130" s="14" t="s">
        <v>43</v>
      </c>
      <c r="C130" s="14" t="s">
        <v>20</v>
      </c>
      <c r="D130" s="20" t="s">
        <v>21</v>
      </c>
      <c r="E130" s="20">
        <v>108</v>
      </c>
      <c r="F130" s="14" t="s">
        <v>29</v>
      </c>
      <c r="G130" s="20">
        <v>41452.206021815029</v>
      </c>
      <c r="H130" s="20">
        <v>15979.873247838999</v>
      </c>
      <c r="I130" s="20">
        <v>6033.7145745999987</v>
      </c>
      <c r="J130" s="20">
        <v>5918.1130000000003</v>
      </c>
      <c r="K130" s="20">
        <v>369.59300000000002</v>
      </c>
      <c r="L130" s="21">
        <v>41567.807596415041</v>
      </c>
    </row>
    <row r="131" spans="1:12" x14ac:dyDescent="0.25">
      <c r="A131" s="15">
        <v>126</v>
      </c>
      <c r="B131" s="14" t="s">
        <v>43</v>
      </c>
      <c r="C131" s="14" t="s">
        <v>20</v>
      </c>
      <c r="D131" s="20" t="s">
        <v>21</v>
      </c>
      <c r="E131" s="20">
        <v>109</v>
      </c>
      <c r="F131" s="14" t="s">
        <v>30</v>
      </c>
      <c r="G131" s="20">
        <v>3154.841104248997</v>
      </c>
      <c r="H131" s="20">
        <v>1526.5866983400001</v>
      </c>
      <c r="I131" s="20">
        <v>27515.904739000001</v>
      </c>
      <c r="J131" s="20">
        <v>27058.733738999999</v>
      </c>
      <c r="K131" s="20">
        <v>17801.839</v>
      </c>
      <c r="L131" s="21">
        <v>3612.0121042489959</v>
      </c>
    </row>
    <row r="132" spans="1:12" x14ac:dyDescent="0.25">
      <c r="A132" s="15">
        <v>127</v>
      </c>
      <c r="B132" s="14" t="s">
        <v>44</v>
      </c>
      <c r="C132" s="14" t="s">
        <v>20</v>
      </c>
      <c r="D132" s="20" t="s">
        <v>21</v>
      </c>
      <c r="E132" s="20">
        <v>101</v>
      </c>
      <c r="F132" s="14" t="s">
        <v>22</v>
      </c>
      <c r="G132" s="20">
        <v>14170.011</v>
      </c>
      <c r="H132" s="20">
        <v>12289.987999999999</v>
      </c>
      <c r="I132" s="20">
        <v>237.17500000000001</v>
      </c>
      <c r="J132" s="20">
        <v>219.69399999999999</v>
      </c>
      <c r="K132" s="20">
        <v>142.404</v>
      </c>
      <c r="L132" s="21">
        <v>14187.492</v>
      </c>
    </row>
    <row r="133" spans="1:12" x14ac:dyDescent="0.25">
      <c r="A133" s="15">
        <v>128</v>
      </c>
      <c r="B133" s="14" t="s">
        <v>44</v>
      </c>
      <c r="C133" s="14" t="s">
        <v>20</v>
      </c>
      <c r="D133" s="20" t="s">
        <v>21</v>
      </c>
      <c r="E133" s="20">
        <v>102</v>
      </c>
      <c r="F133" s="14" t="s">
        <v>23</v>
      </c>
      <c r="G133" s="20">
        <v>2462.6497547710001</v>
      </c>
      <c r="H133" s="20">
        <v>2406.9444319470008</v>
      </c>
      <c r="I133" s="20">
        <v>237.1754406</v>
      </c>
      <c r="J133" s="20">
        <v>219.6943445</v>
      </c>
      <c r="K133" s="20">
        <v>142.4040005</v>
      </c>
      <c r="L133" s="21">
        <v>2480.1308508709999</v>
      </c>
    </row>
    <row r="134" spans="1:12" x14ac:dyDescent="0.25">
      <c r="A134" s="15">
        <v>129</v>
      </c>
      <c r="B134" s="14" t="s">
        <v>44</v>
      </c>
      <c r="C134" s="14" t="s">
        <v>20</v>
      </c>
      <c r="D134" s="20" t="s">
        <v>21</v>
      </c>
      <c r="E134" s="20">
        <v>103</v>
      </c>
      <c r="F134" s="14" t="s">
        <v>24</v>
      </c>
      <c r="G134" s="20">
        <v>11707.363838601001</v>
      </c>
      <c r="H134" s="20">
        <v>9883.0429757810016</v>
      </c>
      <c r="I134" s="20">
        <v>0</v>
      </c>
      <c r="J134" s="20">
        <v>0</v>
      </c>
      <c r="K134" s="20">
        <v>0</v>
      </c>
      <c r="L134" s="21">
        <v>11707.363838601001</v>
      </c>
    </row>
    <row r="135" spans="1:12" x14ac:dyDescent="0.25">
      <c r="A135" s="15">
        <v>130</v>
      </c>
      <c r="B135" s="14" t="s">
        <v>44</v>
      </c>
      <c r="C135" s="14" t="s">
        <v>20</v>
      </c>
      <c r="D135" s="20" t="s">
        <v>21</v>
      </c>
      <c r="E135" s="20">
        <v>104</v>
      </c>
      <c r="F135" s="14" t="s">
        <v>25</v>
      </c>
      <c r="G135" s="20">
        <v>7.9315579999999981</v>
      </c>
      <c r="H135" s="20">
        <v>4.0545969050000004</v>
      </c>
      <c r="I135" s="20">
        <v>0</v>
      </c>
      <c r="J135" s="20">
        <v>0</v>
      </c>
      <c r="K135" s="20">
        <v>0</v>
      </c>
      <c r="L135" s="21">
        <v>7.9315579999999981</v>
      </c>
    </row>
    <row r="136" spans="1:12" x14ac:dyDescent="0.25">
      <c r="A136" s="15">
        <v>131</v>
      </c>
      <c r="B136" s="14" t="s">
        <v>44</v>
      </c>
      <c r="C136" s="14" t="s">
        <v>20</v>
      </c>
      <c r="D136" s="20" t="s">
        <v>21</v>
      </c>
      <c r="E136" s="20">
        <v>105</v>
      </c>
      <c r="F136" s="14" t="s">
        <v>26</v>
      </c>
      <c r="G136" s="20">
        <v>5021.7400402999983</v>
      </c>
      <c r="H136" s="20">
        <v>4970.3969459399996</v>
      </c>
      <c r="I136" s="20">
        <v>0</v>
      </c>
      <c r="J136" s="20">
        <v>0</v>
      </c>
      <c r="K136" s="20">
        <v>0</v>
      </c>
      <c r="L136" s="21">
        <v>5021.7400402999983</v>
      </c>
    </row>
    <row r="137" spans="1:12" x14ac:dyDescent="0.25">
      <c r="A137" s="15">
        <v>132</v>
      </c>
      <c r="B137" s="14" t="s">
        <v>44</v>
      </c>
      <c r="C137" s="14" t="s">
        <v>20</v>
      </c>
      <c r="D137" s="20" t="s">
        <v>21</v>
      </c>
      <c r="E137" s="20">
        <v>106</v>
      </c>
      <c r="F137" s="14" t="s">
        <v>27</v>
      </c>
      <c r="G137" s="20">
        <v>624.47782866000011</v>
      </c>
      <c r="H137" s="20">
        <v>589.28367808999997</v>
      </c>
      <c r="I137" s="20">
        <v>0</v>
      </c>
      <c r="J137" s="20">
        <v>0</v>
      </c>
      <c r="K137" s="20">
        <v>0</v>
      </c>
      <c r="L137" s="21">
        <v>624.47782866000011</v>
      </c>
    </row>
    <row r="138" spans="1:12" x14ac:dyDescent="0.25">
      <c r="A138" s="15">
        <v>133</v>
      </c>
      <c r="B138" s="14" t="s">
        <v>44</v>
      </c>
      <c r="C138" s="14" t="s">
        <v>20</v>
      </c>
      <c r="D138" s="20" t="s">
        <v>21</v>
      </c>
      <c r="E138" s="20">
        <v>107</v>
      </c>
      <c r="F138" s="14" t="s">
        <v>28</v>
      </c>
      <c r="G138" s="20">
        <v>3514.4430721620001</v>
      </c>
      <c r="H138" s="20">
        <v>1975.1888664759999</v>
      </c>
      <c r="I138" s="20">
        <v>0</v>
      </c>
      <c r="J138" s="20">
        <v>0</v>
      </c>
      <c r="K138" s="20">
        <v>0</v>
      </c>
      <c r="L138" s="21">
        <v>3514.4430721620001</v>
      </c>
    </row>
    <row r="139" spans="1:12" x14ac:dyDescent="0.25">
      <c r="A139" s="15">
        <v>134</v>
      </c>
      <c r="B139" s="14" t="s">
        <v>44</v>
      </c>
      <c r="C139" s="14" t="s">
        <v>20</v>
      </c>
      <c r="D139" s="20" t="s">
        <v>21</v>
      </c>
      <c r="E139" s="20">
        <v>108</v>
      </c>
      <c r="F139" s="14" t="s">
        <v>29</v>
      </c>
      <c r="G139" s="20">
        <v>512.60189647900017</v>
      </c>
      <c r="H139" s="20">
        <v>372.20389116400008</v>
      </c>
      <c r="I139" s="20">
        <v>0</v>
      </c>
      <c r="J139" s="20">
        <v>0</v>
      </c>
      <c r="K139" s="20">
        <v>0</v>
      </c>
      <c r="L139" s="21">
        <v>512.60189647900017</v>
      </c>
    </row>
    <row r="140" spans="1:12" x14ac:dyDescent="0.25">
      <c r="A140" s="15">
        <v>135</v>
      </c>
      <c r="B140" s="14" t="s">
        <v>44</v>
      </c>
      <c r="C140" s="14" t="s">
        <v>20</v>
      </c>
      <c r="D140" s="20" t="s">
        <v>21</v>
      </c>
      <c r="E140" s="20">
        <v>109</v>
      </c>
      <c r="F140" s="14" t="s">
        <v>30</v>
      </c>
      <c r="G140" s="20">
        <v>2026.169443</v>
      </c>
      <c r="H140" s="20">
        <v>1971.914997205999</v>
      </c>
      <c r="I140" s="20">
        <v>0</v>
      </c>
      <c r="J140" s="20">
        <v>0</v>
      </c>
      <c r="K140" s="20">
        <v>0</v>
      </c>
      <c r="L140" s="21">
        <v>2026.169443</v>
      </c>
    </row>
    <row r="141" spans="1:12" x14ac:dyDescent="0.25">
      <c r="A141" s="15">
        <v>136</v>
      </c>
      <c r="B141" s="14" t="s">
        <v>45</v>
      </c>
      <c r="C141" s="14" t="s">
        <v>20</v>
      </c>
      <c r="D141" s="20" t="s">
        <v>21</v>
      </c>
      <c r="E141" s="20">
        <v>101</v>
      </c>
      <c r="F141" s="14" t="s">
        <v>22</v>
      </c>
      <c r="G141" s="20">
        <v>40798.410000000003</v>
      </c>
      <c r="H141" s="20">
        <v>15848.156999999999</v>
      </c>
      <c r="I141" s="20">
        <v>11863.227999999999</v>
      </c>
      <c r="J141" s="20">
        <v>11701.745000000001</v>
      </c>
      <c r="K141" s="20">
        <v>4688.576</v>
      </c>
      <c r="L141" s="21">
        <v>40959.892999999996</v>
      </c>
    </row>
    <row r="142" spans="1:12" x14ac:dyDescent="0.25">
      <c r="A142" s="15">
        <v>137</v>
      </c>
      <c r="B142" s="14" t="s">
        <v>45</v>
      </c>
      <c r="C142" s="14" t="s">
        <v>20</v>
      </c>
      <c r="D142" s="20" t="s">
        <v>21</v>
      </c>
      <c r="E142" s="20">
        <v>102</v>
      </c>
      <c r="F142" s="14" t="s">
        <v>23</v>
      </c>
      <c r="G142" s="20">
        <v>3040.201834641</v>
      </c>
      <c r="H142" s="20">
        <v>2712.6179315750001</v>
      </c>
      <c r="I142" s="20">
        <v>11855.0312715</v>
      </c>
      <c r="J142" s="20">
        <v>11694.6158925</v>
      </c>
      <c r="K142" s="20">
        <v>4688.576399999999</v>
      </c>
      <c r="L142" s="21">
        <v>3200.617213641</v>
      </c>
    </row>
    <row r="143" spans="1:12" x14ac:dyDescent="0.25">
      <c r="A143" s="15">
        <v>138</v>
      </c>
      <c r="B143" s="14" t="s">
        <v>45</v>
      </c>
      <c r="C143" s="14" t="s">
        <v>20</v>
      </c>
      <c r="D143" s="20" t="s">
        <v>21</v>
      </c>
      <c r="E143" s="20">
        <v>103</v>
      </c>
      <c r="F143" s="14" t="s">
        <v>24</v>
      </c>
      <c r="G143" s="20">
        <v>37758.20511723699</v>
      </c>
      <c r="H143" s="20">
        <v>13135.538317351</v>
      </c>
      <c r="I143" s="20">
        <v>8.1969999999999992</v>
      </c>
      <c r="J143" s="20">
        <v>7.1289999999999996</v>
      </c>
      <c r="K143" s="20">
        <v>0</v>
      </c>
      <c r="L143" s="21">
        <v>37759.273117236989</v>
      </c>
    </row>
    <row r="144" spans="1:12" x14ac:dyDescent="0.25">
      <c r="A144" s="15">
        <v>139</v>
      </c>
      <c r="B144" s="14" t="s">
        <v>45</v>
      </c>
      <c r="C144" s="14" t="s">
        <v>20</v>
      </c>
      <c r="D144" s="20" t="s">
        <v>21</v>
      </c>
      <c r="E144" s="20">
        <v>104</v>
      </c>
      <c r="F144" s="14" t="s">
        <v>25</v>
      </c>
      <c r="G144" s="20">
        <v>2108.6868978020002</v>
      </c>
      <c r="H144" s="20">
        <v>2003.61008507</v>
      </c>
      <c r="I144" s="20">
        <v>0</v>
      </c>
      <c r="J144" s="20">
        <v>0</v>
      </c>
      <c r="K144" s="20">
        <v>0</v>
      </c>
      <c r="L144" s="21">
        <v>2108.6868978020002</v>
      </c>
    </row>
    <row r="145" spans="1:12" x14ac:dyDescent="0.25">
      <c r="A145" s="15">
        <v>140</v>
      </c>
      <c r="B145" s="14" t="s">
        <v>45</v>
      </c>
      <c r="C145" s="14" t="s">
        <v>20</v>
      </c>
      <c r="D145" s="20" t="s">
        <v>21</v>
      </c>
      <c r="E145" s="20">
        <v>105</v>
      </c>
      <c r="F145" s="14" t="s">
        <v>26</v>
      </c>
      <c r="G145" s="20">
        <v>6263.0989256890016</v>
      </c>
      <c r="H145" s="20">
        <v>5821.3203220900004</v>
      </c>
      <c r="I145" s="20">
        <v>0</v>
      </c>
      <c r="J145" s="20">
        <v>0</v>
      </c>
      <c r="K145" s="20">
        <v>0</v>
      </c>
      <c r="L145" s="21">
        <v>6263.0989256890016</v>
      </c>
    </row>
    <row r="146" spans="1:12" x14ac:dyDescent="0.25">
      <c r="A146" s="15">
        <v>141</v>
      </c>
      <c r="B146" s="14" t="s">
        <v>45</v>
      </c>
      <c r="C146" s="14" t="s">
        <v>20</v>
      </c>
      <c r="D146" s="20" t="s">
        <v>21</v>
      </c>
      <c r="E146" s="20">
        <v>106</v>
      </c>
      <c r="F146" s="14" t="s">
        <v>27</v>
      </c>
      <c r="G146" s="20">
        <v>3497.9527947279998</v>
      </c>
      <c r="H146" s="20">
        <v>2958.9639403949991</v>
      </c>
      <c r="I146" s="20">
        <v>0.69899999999999995</v>
      </c>
      <c r="J146" s="20">
        <v>0.59299999999999997</v>
      </c>
      <c r="K146" s="20">
        <v>0</v>
      </c>
      <c r="L146" s="21">
        <v>3498.0587947280001</v>
      </c>
    </row>
    <row r="147" spans="1:12" x14ac:dyDescent="0.25">
      <c r="A147" s="15">
        <v>142</v>
      </c>
      <c r="B147" s="14" t="s">
        <v>45</v>
      </c>
      <c r="C147" s="14" t="s">
        <v>20</v>
      </c>
      <c r="D147" s="20" t="s">
        <v>21</v>
      </c>
      <c r="E147" s="20">
        <v>107</v>
      </c>
      <c r="F147" s="14" t="s">
        <v>28</v>
      </c>
      <c r="G147" s="20">
        <v>21910.955671931999</v>
      </c>
      <c r="H147" s="20">
        <v>1127.412164998</v>
      </c>
      <c r="I147" s="20">
        <v>1E-3</v>
      </c>
      <c r="J147" s="20">
        <v>1E-3</v>
      </c>
      <c r="K147" s="20">
        <v>0</v>
      </c>
      <c r="L147" s="21">
        <v>21910.955671931999</v>
      </c>
    </row>
    <row r="148" spans="1:12" x14ac:dyDescent="0.25">
      <c r="A148" s="15">
        <v>143</v>
      </c>
      <c r="B148" s="14" t="s">
        <v>45</v>
      </c>
      <c r="C148" s="14" t="s">
        <v>20</v>
      </c>
      <c r="D148" s="20" t="s">
        <v>21</v>
      </c>
      <c r="E148" s="20">
        <v>108</v>
      </c>
      <c r="F148" s="14" t="s">
        <v>29</v>
      </c>
      <c r="G148" s="20">
        <v>3351.2669204990002</v>
      </c>
      <c r="H148" s="20">
        <v>930.84382682299997</v>
      </c>
      <c r="I148" s="20">
        <v>0.311</v>
      </c>
      <c r="J148" s="20">
        <v>0.28199999999999997</v>
      </c>
      <c r="K148" s="20">
        <v>0</v>
      </c>
      <c r="L148" s="21">
        <v>3351.2959204990002</v>
      </c>
    </row>
    <row r="149" spans="1:12" x14ac:dyDescent="0.25">
      <c r="A149" s="15">
        <v>144</v>
      </c>
      <c r="B149" s="14" t="s">
        <v>45</v>
      </c>
      <c r="C149" s="14" t="s">
        <v>20</v>
      </c>
      <c r="D149" s="20" t="s">
        <v>21</v>
      </c>
      <c r="E149" s="20">
        <v>109</v>
      </c>
      <c r="F149" s="14" t="s">
        <v>30</v>
      </c>
      <c r="G149" s="20">
        <v>626.2439065870002</v>
      </c>
      <c r="H149" s="20">
        <v>293.38797797500001</v>
      </c>
      <c r="I149" s="20">
        <v>7.1859999999999999</v>
      </c>
      <c r="J149" s="20">
        <v>6.2530000000000001</v>
      </c>
      <c r="K149" s="20">
        <v>0</v>
      </c>
      <c r="L149" s="21">
        <v>627.17690658700019</v>
      </c>
    </row>
    <row r="150" spans="1:12" x14ac:dyDescent="0.25">
      <c r="A150" s="15">
        <v>145</v>
      </c>
      <c r="B150" s="14" t="s">
        <v>46</v>
      </c>
      <c r="C150" s="14" t="s">
        <v>20</v>
      </c>
      <c r="D150" s="20" t="s">
        <v>21</v>
      </c>
      <c r="E150" s="20">
        <v>101</v>
      </c>
      <c r="F150" s="14" t="s">
        <v>22</v>
      </c>
      <c r="G150" s="20">
        <v>27915.26</v>
      </c>
      <c r="H150" s="20">
        <v>22033.437999999991</v>
      </c>
      <c r="I150" s="20">
        <v>69561.53899999999</v>
      </c>
      <c r="J150" s="20">
        <v>68614.943999999989</v>
      </c>
      <c r="K150" s="20">
        <v>30299.242999999991</v>
      </c>
      <c r="L150" s="21">
        <v>28861.855</v>
      </c>
    </row>
    <row r="151" spans="1:12" x14ac:dyDescent="0.25">
      <c r="A151" s="15">
        <v>146</v>
      </c>
      <c r="B151" s="14" t="s">
        <v>46</v>
      </c>
      <c r="C151" s="14" t="s">
        <v>20</v>
      </c>
      <c r="D151" s="20" t="s">
        <v>21</v>
      </c>
      <c r="E151" s="20">
        <v>102</v>
      </c>
      <c r="F151" s="14" t="s">
        <v>23</v>
      </c>
      <c r="G151" s="20">
        <v>2846.7704273269992</v>
      </c>
      <c r="H151" s="20">
        <v>1199.6958023269999</v>
      </c>
      <c r="I151" s="20">
        <v>69356.459099999993</v>
      </c>
      <c r="J151" s="20">
        <v>68437.862362999993</v>
      </c>
      <c r="K151" s="20">
        <v>30242.472000000002</v>
      </c>
      <c r="L151" s="21">
        <v>3765.367164326999</v>
      </c>
    </row>
    <row r="152" spans="1:12" x14ac:dyDescent="0.25">
      <c r="A152" s="15">
        <v>147</v>
      </c>
      <c r="B152" s="14" t="s">
        <v>46</v>
      </c>
      <c r="C152" s="14" t="s">
        <v>20</v>
      </c>
      <c r="D152" s="20" t="s">
        <v>21</v>
      </c>
      <c r="E152" s="20">
        <v>103</v>
      </c>
      <c r="F152" s="14" t="s">
        <v>24</v>
      </c>
      <c r="G152" s="20">
        <v>25068.49164717106</v>
      </c>
      <c r="H152" s="20">
        <v>20833.743226098039</v>
      </c>
      <c r="I152" s="20">
        <v>205.08</v>
      </c>
      <c r="J152" s="20">
        <v>177.08199999999999</v>
      </c>
      <c r="K152" s="20">
        <v>56.771000000000001</v>
      </c>
      <c r="L152" s="21">
        <v>25096.489647172009</v>
      </c>
    </row>
    <row r="153" spans="1:12" x14ac:dyDescent="0.25">
      <c r="A153" s="15">
        <v>148</v>
      </c>
      <c r="B153" s="14" t="s">
        <v>46</v>
      </c>
      <c r="C153" s="14" t="s">
        <v>20</v>
      </c>
      <c r="D153" s="20" t="s">
        <v>21</v>
      </c>
      <c r="E153" s="20">
        <v>104</v>
      </c>
      <c r="F153" s="14" t="s">
        <v>25</v>
      </c>
      <c r="G153" s="20">
        <v>863.9647432999999</v>
      </c>
      <c r="H153" s="20">
        <v>827.98985199999993</v>
      </c>
      <c r="I153" s="20">
        <v>0.113</v>
      </c>
      <c r="J153" s="20">
        <v>6.6000000000000003E-2</v>
      </c>
      <c r="K153" s="20">
        <v>6.6000000000000003E-2</v>
      </c>
      <c r="L153" s="21">
        <v>864.01174329999992</v>
      </c>
    </row>
    <row r="154" spans="1:12" x14ac:dyDescent="0.25">
      <c r="A154" s="15">
        <v>149</v>
      </c>
      <c r="B154" s="14" t="s">
        <v>46</v>
      </c>
      <c r="C154" s="14" t="s">
        <v>20</v>
      </c>
      <c r="D154" s="20" t="s">
        <v>21</v>
      </c>
      <c r="E154" s="20">
        <v>105</v>
      </c>
      <c r="F154" s="14" t="s">
        <v>26</v>
      </c>
      <c r="G154" s="20">
        <v>9197.6098331600006</v>
      </c>
      <c r="H154" s="20">
        <v>8775.4102774999992</v>
      </c>
      <c r="I154" s="20">
        <v>0.90700000000000003</v>
      </c>
      <c r="J154" s="20">
        <v>0.90700000000000003</v>
      </c>
      <c r="K154" s="20">
        <v>0.90700000000000003</v>
      </c>
      <c r="L154" s="21">
        <v>9197.6098331600006</v>
      </c>
    </row>
    <row r="155" spans="1:12" x14ac:dyDescent="0.25">
      <c r="A155" s="15">
        <v>150</v>
      </c>
      <c r="B155" s="14" t="s">
        <v>46</v>
      </c>
      <c r="C155" s="14" t="s">
        <v>20</v>
      </c>
      <c r="D155" s="20" t="s">
        <v>21</v>
      </c>
      <c r="E155" s="20">
        <v>106</v>
      </c>
      <c r="F155" s="14" t="s">
        <v>27</v>
      </c>
      <c r="G155" s="20">
        <v>6927.8941102989984</v>
      </c>
      <c r="H155" s="20">
        <v>6671.9448372999977</v>
      </c>
      <c r="I155" s="20">
        <v>26.282</v>
      </c>
      <c r="J155" s="20">
        <v>13.185</v>
      </c>
      <c r="K155" s="20">
        <v>8.7999999999999995E-2</v>
      </c>
      <c r="L155" s="21">
        <v>6940.9911102989981</v>
      </c>
    </row>
    <row r="156" spans="1:12" x14ac:dyDescent="0.25">
      <c r="A156" s="15">
        <v>151</v>
      </c>
      <c r="B156" s="14" t="s">
        <v>46</v>
      </c>
      <c r="C156" s="14" t="s">
        <v>20</v>
      </c>
      <c r="D156" s="20" t="s">
        <v>21</v>
      </c>
      <c r="E156" s="20">
        <v>107</v>
      </c>
      <c r="F156" s="14" t="s">
        <v>28</v>
      </c>
      <c r="G156" s="20">
        <v>4922.0264070570001</v>
      </c>
      <c r="H156" s="20">
        <v>2586.562106933</v>
      </c>
      <c r="I156" s="20">
        <v>0</v>
      </c>
      <c r="J156" s="20">
        <v>0</v>
      </c>
      <c r="K156" s="20">
        <v>0</v>
      </c>
      <c r="L156" s="21">
        <v>4922.0264070570001</v>
      </c>
    </row>
    <row r="157" spans="1:12" x14ac:dyDescent="0.25">
      <c r="A157" s="15">
        <v>152</v>
      </c>
      <c r="B157" s="14" t="s">
        <v>46</v>
      </c>
      <c r="C157" s="14" t="s">
        <v>20</v>
      </c>
      <c r="D157" s="20" t="s">
        <v>21</v>
      </c>
      <c r="E157" s="20">
        <v>108</v>
      </c>
      <c r="F157" s="14" t="s">
        <v>29</v>
      </c>
      <c r="G157" s="20">
        <v>2392.1748752950512</v>
      </c>
      <c r="H157" s="20">
        <v>1545.143560165051</v>
      </c>
      <c r="I157" s="20">
        <v>157.15299999999999</v>
      </c>
      <c r="J157" s="20">
        <v>143.80500000000001</v>
      </c>
      <c r="K157" s="20">
        <v>42.356999999999999</v>
      </c>
      <c r="L157" s="21">
        <v>2405.5228752960002</v>
      </c>
    </row>
    <row r="158" spans="1:12" x14ac:dyDescent="0.25">
      <c r="A158" s="15">
        <v>153</v>
      </c>
      <c r="B158" s="14" t="s">
        <v>46</v>
      </c>
      <c r="C158" s="14" t="s">
        <v>20</v>
      </c>
      <c r="D158" s="20" t="s">
        <v>21</v>
      </c>
      <c r="E158" s="20">
        <v>109</v>
      </c>
      <c r="F158" s="14" t="s">
        <v>30</v>
      </c>
      <c r="G158" s="20">
        <v>764.82167806000007</v>
      </c>
      <c r="H158" s="20">
        <v>426.69259219999998</v>
      </c>
      <c r="I158" s="20">
        <v>20.625</v>
      </c>
      <c r="J158" s="20">
        <v>19.119</v>
      </c>
      <c r="K158" s="20">
        <v>13.353</v>
      </c>
      <c r="L158" s="21">
        <v>766.32767805999993</v>
      </c>
    </row>
    <row r="159" spans="1:12" x14ac:dyDescent="0.25">
      <c r="A159" s="15">
        <v>154</v>
      </c>
      <c r="B159" s="14" t="s">
        <v>47</v>
      </c>
      <c r="C159" s="14" t="s">
        <v>20</v>
      </c>
      <c r="D159" s="20" t="s">
        <v>21</v>
      </c>
      <c r="E159" s="20">
        <v>101</v>
      </c>
      <c r="F159" s="14" t="s">
        <v>22</v>
      </c>
      <c r="G159" s="20">
        <v>45822.449271999983</v>
      </c>
      <c r="H159" s="20">
        <v>34078.156080000008</v>
      </c>
      <c r="I159" s="20">
        <v>3832.2220000000002</v>
      </c>
      <c r="J159" s="20">
        <v>2827.174</v>
      </c>
      <c r="K159" s="20">
        <v>1091.7760000000001</v>
      </c>
      <c r="L159" s="21">
        <v>46827.497271999979</v>
      </c>
    </row>
    <row r="160" spans="1:12" x14ac:dyDescent="0.25">
      <c r="A160" s="15">
        <v>155</v>
      </c>
      <c r="B160" s="14" t="s">
        <v>47</v>
      </c>
      <c r="C160" s="14" t="s">
        <v>20</v>
      </c>
      <c r="D160" s="20" t="s">
        <v>21</v>
      </c>
      <c r="E160" s="20">
        <v>102</v>
      </c>
      <c r="F160" s="14" t="s">
        <v>23</v>
      </c>
      <c r="G160" s="20">
        <v>8449.5493955650018</v>
      </c>
      <c r="H160" s="20">
        <v>3572.906633571999</v>
      </c>
      <c r="I160" s="20">
        <v>3102.764494903</v>
      </c>
      <c r="J160" s="20">
        <v>2472.5335021850001</v>
      </c>
      <c r="K160" s="20">
        <v>777.16601799999989</v>
      </c>
      <c r="L160" s="21">
        <v>9079.7803882830049</v>
      </c>
    </row>
    <row r="161" spans="1:12" x14ac:dyDescent="0.25">
      <c r="A161" s="15">
        <v>156</v>
      </c>
      <c r="B161" s="14" t="s">
        <v>47</v>
      </c>
      <c r="C161" s="14" t="s">
        <v>20</v>
      </c>
      <c r="D161" s="20" t="s">
        <v>21</v>
      </c>
      <c r="E161" s="20">
        <v>103</v>
      </c>
      <c r="F161" s="14" t="s">
        <v>24</v>
      </c>
      <c r="G161" s="20">
        <v>37372.898472918998</v>
      </c>
      <c r="H161" s="20">
        <v>30505.249225673</v>
      </c>
      <c r="I161" s="20">
        <v>729.45658156399998</v>
      </c>
      <c r="J161" s="20">
        <v>354.638933683</v>
      </c>
      <c r="K161" s="20">
        <v>314.60899999999998</v>
      </c>
      <c r="L161" s="21">
        <v>37747.716120800003</v>
      </c>
    </row>
    <row r="162" spans="1:12" x14ac:dyDescent="0.25">
      <c r="A162" s="15">
        <v>157</v>
      </c>
      <c r="B162" s="14" t="s">
        <v>47</v>
      </c>
      <c r="C162" s="14" t="s">
        <v>20</v>
      </c>
      <c r="D162" s="20" t="s">
        <v>21</v>
      </c>
      <c r="E162" s="20">
        <v>104</v>
      </c>
      <c r="F162" s="14" t="s">
        <v>25</v>
      </c>
      <c r="G162" s="20">
        <v>11019.313688056</v>
      </c>
      <c r="H162" s="20">
        <v>10840.47213014</v>
      </c>
      <c r="I162" s="20">
        <v>162.06399999999999</v>
      </c>
      <c r="J162" s="20">
        <v>31.742000000000001</v>
      </c>
      <c r="K162" s="20">
        <v>16.57</v>
      </c>
      <c r="L162" s="21">
        <v>11149.635688056</v>
      </c>
    </row>
    <row r="163" spans="1:12" x14ac:dyDescent="0.25">
      <c r="A163" s="15">
        <v>158</v>
      </c>
      <c r="B163" s="14" t="s">
        <v>47</v>
      </c>
      <c r="C163" s="14" t="s">
        <v>20</v>
      </c>
      <c r="D163" s="20" t="s">
        <v>21</v>
      </c>
      <c r="E163" s="20">
        <v>105</v>
      </c>
      <c r="F163" s="14" t="s">
        <v>26</v>
      </c>
      <c r="G163" s="20">
        <v>9984.8049718380007</v>
      </c>
      <c r="H163" s="20">
        <v>9071.4619672869976</v>
      </c>
      <c r="I163" s="20">
        <v>489.24210400700002</v>
      </c>
      <c r="J163" s="20">
        <v>294.41737835599997</v>
      </c>
      <c r="K163" s="20">
        <v>277.00700000000001</v>
      </c>
      <c r="L163" s="21">
        <v>10179.629697488999</v>
      </c>
    </row>
    <row r="164" spans="1:12" x14ac:dyDescent="0.25">
      <c r="A164" s="15">
        <v>159</v>
      </c>
      <c r="B164" s="14" t="s">
        <v>47</v>
      </c>
      <c r="C164" s="14" t="s">
        <v>20</v>
      </c>
      <c r="D164" s="20" t="s">
        <v>21</v>
      </c>
      <c r="E164" s="20">
        <v>106</v>
      </c>
      <c r="F164" s="14" t="s">
        <v>27</v>
      </c>
      <c r="G164" s="20">
        <v>9001.5125153969984</v>
      </c>
      <c r="H164" s="20">
        <v>8172.2060830610008</v>
      </c>
      <c r="I164" s="20">
        <v>69.224993405999996</v>
      </c>
      <c r="J164" s="20">
        <v>21.141993406000001</v>
      </c>
      <c r="K164" s="20">
        <v>20.753</v>
      </c>
      <c r="L164" s="21">
        <v>9049.5955153970008</v>
      </c>
    </row>
    <row r="165" spans="1:12" x14ac:dyDescent="0.25">
      <c r="A165" s="15">
        <v>160</v>
      </c>
      <c r="B165" s="14" t="s">
        <v>47</v>
      </c>
      <c r="C165" s="14" t="s">
        <v>20</v>
      </c>
      <c r="D165" s="20" t="s">
        <v>21</v>
      </c>
      <c r="E165" s="20">
        <v>107</v>
      </c>
      <c r="F165" s="14" t="s">
        <v>28</v>
      </c>
      <c r="G165" s="20">
        <v>4268.1998680249999</v>
      </c>
      <c r="H165" s="20">
        <v>236.36359875400001</v>
      </c>
      <c r="I165" s="20">
        <v>0</v>
      </c>
      <c r="J165" s="20">
        <v>0</v>
      </c>
      <c r="K165" s="20">
        <v>0</v>
      </c>
      <c r="L165" s="21">
        <v>4268.1998680249999</v>
      </c>
    </row>
    <row r="166" spans="1:12" x14ac:dyDescent="0.25">
      <c r="A166" s="15">
        <v>161</v>
      </c>
      <c r="B166" s="14" t="s">
        <v>47</v>
      </c>
      <c r="C166" s="14" t="s">
        <v>20</v>
      </c>
      <c r="D166" s="20" t="s">
        <v>21</v>
      </c>
      <c r="E166" s="20">
        <v>108</v>
      </c>
      <c r="F166" s="14" t="s">
        <v>29</v>
      </c>
      <c r="G166" s="20">
        <v>1679.336041579</v>
      </c>
      <c r="H166" s="20">
        <v>884.41095988699999</v>
      </c>
      <c r="I166" s="20">
        <v>0</v>
      </c>
      <c r="J166" s="20">
        <v>0</v>
      </c>
      <c r="K166" s="20">
        <v>0</v>
      </c>
      <c r="L166" s="21">
        <v>1679.336041579</v>
      </c>
    </row>
    <row r="167" spans="1:12" x14ac:dyDescent="0.25">
      <c r="A167" s="15">
        <v>162</v>
      </c>
      <c r="B167" s="14" t="s">
        <v>47</v>
      </c>
      <c r="C167" s="14" t="s">
        <v>20</v>
      </c>
      <c r="D167" s="20" t="s">
        <v>21</v>
      </c>
      <c r="E167" s="20">
        <v>109</v>
      </c>
      <c r="F167" s="14" t="s">
        <v>30</v>
      </c>
      <c r="G167" s="20">
        <v>1419.7313880239999</v>
      </c>
      <c r="H167" s="20">
        <v>1300.3344865439999</v>
      </c>
      <c r="I167" s="20">
        <v>8.9254841510000009</v>
      </c>
      <c r="J167" s="20">
        <v>7.3375619209999998</v>
      </c>
      <c r="K167" s="20">
        <v>0.27900000000000003</v>
      </c>
      <c r="L167" s="21">
        <v>1421.3193102539999</v>
      </c>
    </row>
    <row r="168" spans="1:12" x14ac:dyDescent="0.25">
      <c r="A168" s="15">
        <v>163</v>
      </c>
      <c r="B168" s="14" t="s">
        <v>48</v>
      </c>
      <c r="C168" s="14" t="s">
        <v>20</v>
      </c>
      <c r="D168" s="20" t="s">
        <v>21</v>
      </c>
      <c r="E168" s="20">
        <v>101</v>
      </c>
      <c r="F168" s="14" t="s">
        <v>22</v>
      </c>
      <c r="G168" s="20">
        <v>13313.67</v>
      </c>
      <c r="H168" s="20">
        <v>6762.6210000000001</v>
      </c>
      <c r="I168" s="20">
        <v>38611.495999999999</v>
      </c>
      <c r="J168" s="20">
        <v>38539.737000000001</v>
      </c>
      <c r="K168" s="20">
        <v>38321.614999999991</v>
      </c>
      <c r="L168" s="21">
        <v>13385.429</v>
      </c>
    </row>
    <row r="169" spans="1:12" x14ac:dyDescent="0.25">
      <c r="A169" s="15">
        <v>164</v>
      </c>
      <c r="B169" s="14" t="s">
        <v>48</v>
      </c>
      <c r="C169" s="14" t="s">
        <v>20</v>
      </c>
      <c r="D169" s="20" t="s">
        <v>21</v>
      </c>
      <c r="E169" s="20">
        <v>102</v>
      </c>
      <c r="F169" s="14" t="s">
        <v>23</v>
      </c>
      <c r="G169" s="20">
        <v>1758.7716637240001</v>
      </c>
      <c r="H169" s="20">
        <v>909.50904542199999</v>
      </c>
      <c r="I169" s="20">
        <v>38611.495999999992</v>
      </c>
      <c r="J169" s="20">
        <v>38539.737000000001</v>
      </c>
      <c r="K169" s="20">
        <v>38321.614999999998</v>
      </c>
      <c r="L169" s="21">
        <v>1830.5306637240001</v>
      </c>
    </row>
    <row r="170" spans="1:12" x14ac:dyDescent="0.25">
      <c r="A170" s="15">
        <v>165</v>
      </c>
      <c r="B170" s="14" t="s">
        <v>48</v>
      </c>
      <c r="C170" s="14" t="s">
        <v>20</v>
      </c>
      <c r="D170" s="20" t="s">
        <v>21</v>
      </c>
      <c r="E170" s="20">
        <v>103</v>
      </c>
      <c r="F170" s="14" t="s">
        <v>24</v>
      </c>
      <c r="G170" s="20">
        <v>11554.900880236</v>
      </c>
      <c r="H170" s="20">
        <v>5853.115266793</v>
      </c>
      <c r="I170" s="20">
        <v>0</v>
      </c>
      <c r="J170" s="20">
        <v>0</v>
      </c>
      <c r="K170" s="20">
        <v>0</v>
      </c>
      <c r="L170" s="21">
        <v>11554.900880236</v>
      </c>
    </row>
    <row r="171" spans="1:12" x14ac:dyDescent="0.25">
      <c r="A171" s="15">
        <v>166</v>
      </c>
      <c r="B171" s="14" t="s">
        <v>48</v>
      </c>
      <c r="C171" s="14" t="s">
        <v>20</v>
      </c>
      <c r="D171" s="20" t="s">
        <v>21</v>
      </c>
      <c r="E171" s="20">
        <v>104</v>
      </c>
      <c r="F171" s="14" t="s">
        <v>25</v>
      </c>
      <c r="G171" s="20">
        <v>83.780076150000014</v>
      </c>
      <c r="H171" s="20">
        <v>69.627457699999994</v>
      </c>
      <c r="I171" s="20">
        <v>0</v>
      </c>
      <c r="J171" s="20">
        <v>0</v>
      </c>
      <c r="K171" s="20">
        <v>0</v>
      </c>
      <c r="L171" s="21">
        <v>83.780076150000014</v>
      </c>
    </row>
    <row r="172" spans="1:12" x14ac:dyDescent="0.25">
      <c r="A172" s="15">
        <v>167</v>
      </c>
      <c r="B172" s="14" t="s">
        <v>48</v>
      </c>
      <c r="C172" s="14" t="s">
        <v>20</v>
      </c>
      <c r="D172" s="20" t="s">
        <v>21</v>
      </c>
      <c r="E172" s="20">
        <v>105</v>
      </c>
      <c r="F172" s="14" t="s">
        <v>26</v>
      </c>
      <c r="G172" s="20">
        <v>2955.6444974999999</v>
      </c>
      <c r="H172" s="20">
        <v>2772.7106588000011</v>
      </c>
      <c r="I172" s="20">
        <v>0</v>
      </c>
      <c r="J172" s="20">
        <v>0</v>
      </c>
      <c r="K172" s="20">
        <v>0</v>
      </c>
      <c r="L172" s="21">
        <v>2955.6444974999999</v>
      </c>
    </row>
    <row r="173" spans="1:12" x14ac:dyDescent="0.25">
      <c r="A173" s="15">
        <v>168</v>
      </c>
      <c r="B173" s="14" t="s">
        <v>48</v>
      </c>
      <c r="C173" s="14" t="s">
        <v>20</v>
      </c>
      <c r="D173" s="20" t="s">
        <v>21</v>
      </c>
      <c r="E173" s="20">
        <v>106</v>
      </c>
      <c r="F173" s="14" t="s">
        <v>27</v>
      </c>
      <c r="G173" s="20">
        <v>2758.42097676</v>
      </c>
      <c r="H173" s="20">
        <v>2533.245174697</v>
      </c>
      <c r="I173" s="20">
        <v>0</v>
      </c>
      <c r="J173" s="20">
        <v>0</v>
      </c>
      <c r="K173" s="20">
        <v>0</v>
      </c>
      <c r="L173" s="21">
        <v>2758.42097676</v>
      </c>
    </row>
    <row r="174" spans="1:12" x14ac:dyDescent="0.25">
      <c r="A174" s="15">
        <v>169</v>
      </c>
      <c r="B174" s="14" t="s">
        <v>48</v>
      </c>
      <c r="C174" s="14" t="s">
        <v>20</v>
      </c>
      <c r="D174" s="20" t="s">
        <v>21</v>
      </c>
      <c r="E174" s="20">
        <v>107</v>
      </c>
      <c r="F174" s="14" t="s">
        <v>28</v>
      </c>
      <c r="G174" s="20">
        <v>5361.8328249699998</v>
      </c>
      <c r="H174" s="20">
        <v>446.94144607499987</v>
      </c>
      <c r="I174" s="20">
        <v>0</v>
      </c>
      <c r="J174" s="20">
        <v>0</v>
      </c>
      <c r="K174" s="20">
        <v>0</v>
      </c>
      <c r="L174" s="21">
        <v>5361.8328249699998</v>
      </c>
    </row>
    <row r="175" spans="1:12" x14ac:dyDescent="0.25">
      <c r="A175" s="15">
        <v>170</v>
      </c>
      <c r="B175" s="14" t="s">
        <v>48</v>
      </c>
      <c r="C175" s="14" t="s">
        <v>20</v>
      </c>
      <c r="D175" s="20" t="s">
        <v>21</v>
      </c>
      <c r="E175" s="20">
        <v>108</v>
      </c>
      <c r="F175" s="14" t="s">
        <v>29</v>
      </c>
      <c r="G175" s="20">
        <v>346.60884535600002</v>
      </c>
      <c r="H175" s="20">
        <v>19.135583020999999</v>
      </c>
      <c r="I175" s="20">
        <v>0</v>
      </c>
      <c r="J175" s="20">
        <v>0</v>
      </c>
      <c r="K175" s="20">
        <v>0</v>
      </c>
      <c r="L175" s="21">
        <v>346.60884535600002</v>
      </c>
    </row>
    <row r="176" spans="1:12" x14ac:dyDescent="0.25">
      <c r="A176" s="15">
        <v>171</v>
      </c>
      <c r="B176" s="14" t="s">
        <v>48</v>
      </c>
      <c r="C176" s="14" t="s">
        <v>20</v>
      </c>
      <c r="D176" s="20" t="s">
        <v>21</v>
      </c>
      <c r="E176" s="20">
        <v>109</v>
      </c>
      <c r="F176" s="14" t="s">
        <v>30</v>
      </c>
      <c r="G176" s="20">
        <v>48.613659499999997</v>
      </c>
      <c r="H176" s="20">
        <v>11.4549465</v>
      </c>
      <c r="I176" s="20">
        <v>0</v>
      </c>
      <c r="J176" s="20">
        <v>0</v>
      </c>
      <c r="K176" s="20">
        <v>0</v>
      </c>
      <c r="L176" s="21">
        <v>48.613659499999997</v>
      </c>
    </row>
    <row r="177" spans="1:12" x14ac:dyDescent="0.25">
      <c r="A177" s="15">
        <v>172</v>
      </c>
      <c r="B177" s="14" t="s">
        <v>49</v>
      </c>
      <c r="C177" s="14" t="s">
        <v>20</v>
      </c>
      <c r="D177" s="20" t="s">
        <v>21</v>
      </c>
      <c r="E177" s="20">
        <v>101</v>
      </c>
      <c r="F177" s="14" t="s">
        <v>22</v>
      </c>
      <c r="G177" s="20">
        <v>1337026.4545430001</v>
      </c>
      <c r="H177" s="20">
        <v>1090374.670228</v>
      </c>
      <c r="I177" s="20">
        <v>3166738.047999999</v>
      </c>
      <c r="J177" s="20">
        <v>3076265.5240000002</v>
      </c>
      <c r="K177" s="20">
        <v>1285944.825</v>
      </c>
      <c r="L177" s="21">
        <v>1427498.9785430001</v>
      </c>
    </row>
    <row r="178" spans="1:12" x14ac:dyDescent="0.25">
      <c r="A178" s="15">
        <v>173</v>
      </c>
      <c r="B178" s="14" t="s">
        <v>49</v>
      </c>
      <c r="C178" s="14" t="s">
        <v>20</v>
      </c>
      <c r="D178" s="20" t="s">
        <v>21</v>
      </c>
      <c r="E178" s="20">
        <v>102</v>
      </c>
      <c r="F178" s="14" t="s">
        <v>23</v>
      </c>
      <c r="G178" s="20">
        <v>76392.034539881002</v>
      </c>
      <c r="H178" s="20">
        <v>18363.795248287141</v>
      </c>
      <c r="I178" s="20">
        <v>2690596.9447278199</v>
      </c>
      <c r="J178" s="20">
        <v>2612649.2647435199</v>
      </c>
      <c r="K178" s="20">
        <v>851548.25588349986</v>
      </c>
      <c r="L178" s="21">
        <v>154339.71452418109</v>
      </c>
    </row>
    <row r="179" spans="1:12" x14ac:dyDescent="0.25">
      <c r="A179" s="15">
        <v>174</v>
      </c>
      <c r="B179" s="14" t="s">
        <v>49</v>
      </c>
      <c r="C179" s="14" t="s">
        <v>20</v>
      </c>
      <c r="D179" s="20" t="s">
        <v>21</v>
      </c>
      <c r="E179" s="20">
        <v>103</v>
      </c>
      <c r="F179" s="14" t="s">
        <v>24</v>
      </c>
      <c r="G179" s="20">
        <v>1260634.4100951799</v>
      </c>
      <c r="H179" s="20">
        <v>1072010.8712232439</v>
      </c>
      <c r="I179" s="20">
        <v>476141.10375471698</v>
      </c>
      <c r="J179" s="20">
        <v>463616.25921650202</v>
      </c>
      <c r="K179" s="20">
        <v>434396.56900000002</v>
      </c>
      <c r="L179" s="21">
        <v>1273159.254633395</v>
      </c>
    </row>
    <row r="180" spans="1:12" x14ac:dyDescent="0.25">
      <c r="A180" s="15">
        <v>175</v>
      </c>
      <c r="B180" s="14" t="s">
        <v>49</v>
      </c>
      <c r="C180" s="14" t="s">
        <v>20</v>
      </c>
      <c r="D180" s="20" t="s">
        <v>21</v>
      </c>
      <c r="E180" s="20">
        <v>104</v>
      </c>
      <c r="F180" s="14" t="s">
        <v>25</v>
      </c>
      <c r="G180" s="20">
        <v>70878.744042081016</v>
      </c>
      <c r="H180" s="20">
        <v>62930.068090641013</v>
      </c>
      <c r="I180" s="20">
        <v>25722.674754</v>
      </c>
      <c r="J180" s="20">
        <v>16222.413191</v>
      </c>
      <c r="K180" s="20">
        <v>9.3689999999999998</v>
      </c>
      <c r="L180" s="21">
        <v>80379.005605081024</v>
      </c>
    </row>
    <row r="181" spans="1:12" x14ac:dyDescent="0.25">
      <c r="A181" s="15">
        <v>176</v>
      </c>
      <c r="B181" s="14" t="s">
        <v>49</v>
      </c>
      <c r="C181" s="14" t="s">
        <v>20</v>
      </c>
      <c r="D181" s="20" t="s">
        <v>21</v>
      </c>
      <c r="E181" s="20">
        <v>105</v>
      </c>
      <c r="F181" s="14" t="s">
        <v>26</v>
      </c>
      <c r="G181" s="20">
        <v>261578.14215054709</v>
      </c>
      <c r="H181" s="20">
        <v>211691.604752171</v>
      </c>
      <c r="I181" s="20">
        <v>427185.93047999998</v>
      </c>
      <c r="J181" s="20">
        <v>424591.42624399997</v>
      </c>
      <c r="K181" s="20">
        <v>422648.48499999999</v>
      </c>
      <c r="L181" s="21">
        <v>264172.64638654707</v>
      </c>
    </row>
    <row r="182" spans="1:12" x14ac:dyDescent="0.25">
      <c r="A182" s="15">
        <v>177</v>
      </c>
      <c r="B182" s="14" t="s">
        <v>49</v>
      </c>
      <c r="C182" s="14" t="s">
        <v>20</v>
      </c>
      <c r="D182" s="20" t="s">
        <v>21</v>
      </c>
      <c r="E182" s="20">
        <v>106</v>
      </c>
      <c r="F182" s="14" t="s">
        <v>27</v>
      </c>
      <c r="G182" s="20">
        <v>110686.488005516</v>
      </c>
      <c r="H182" s="20">
        <v>62391.641187939007</v>
      </c>
      <c r="I182" s="20">
        <v>310.53163200000012</v>
      </c>
      <c r="J182" s="20">
        <v>222.77656899999999</v>
      </c>
      <c r="K182" s="20">
        <v>12.446999999999999</v>
      </c>
      <c r="L182" s="21">
        <v>110774.24306851601</v>
      </c>
    </row>
    <row r="183" spans="1:12" x14ac:dyDescent="0.25">
      <c r="A183" s="15">
        <v>178</v>
      </c>
      <c r="B183" s="14" t="s">
        <v>49</v>
      </c>
      <c r="C183" s="14" t="s">
        <v>20</v>
      </c>
      <c r="D183" s="20" t="s">
        <v>21</v>
      </c>
      <c r="E183" s="20">
        <v>107</v>
      </c>
      <c r="F183" s="14" t="s">
        <v>28</v>
      </c>
      <c r="G183" s="20">
        <v>796913.56017862377</v>
      </c>
      <c r="H183" s="20">
        <v>730156.50922046998</v>
      </c>
      <c r="I183" s="20">
        <v>16923.900081577001</v>
      </c>
      <c r="J183" s="20">
        <v>16923.900036502</v>
      </c>
      <c r="K183" s="20">
        <v>11624</v>
      </c>
      <c r="L183" s="21">
        <v>796913.56022369885</v>
      </c>
    </row>
    <row r="184" spans="1:12" x14ac:dyDescent="0.25">
      <c r="A184" s="15">
        <v>179</v>
      </c>
      <c r="B184" s="14" t="s">
        <v>49</v>
      </c>
      <c r="C184" s="14" t="s">
        <v>20</v>
      </c>
      <c r="D184" s="20" t="s">
        <v>21</v>
      </c>
      <c r="E184" s="20">
        <v>108</v>
      </c>
      <c r="F184" s="14" t="s">
        <v>29</v>
      </c>
      <c r="G184" s="20">
        <v>16035.260108160999</v>
      </c>
      <c r="H184" s="20">
        <v>1825.3656006460001</v>
      </c>
      <c r="I184" s="20">
        <v>1089.5162881399999</v>
      </c>
      <c r="J184" s="20">
        <v>1071.9878220000001</v>
      </c>
      <c r="K184" s="20">
        <v>100.93</v>
      </c>
      <c r="L184" s="21">
        <v>16052.788574300999</v>
      </c>
    </row>
    <row r="185" spans="1:12" x14ac:dyDescent="0.25">
      <c r="A185" s="15">
        <v>180</v>
      </c>
      <c r="B185" s="14" t="s">
        <v>49</v>
      </c>
      <c r="C185" s="14" t="s">
        <v>20</v>
      </c>
      <c r="D185" s="20" t="s">
        <v>21</v>
      </c>
      <c r="E185" s="20">
        <v>109</v>
      </c>
      <c r="F185" s="14" t="s">
        <v>30</v>
      </c>
      <c r="G185" s="20">
        <v>4542.2156102509989</v>
      </c>
      <c r="H185" s="20">
        <v>3015.682371377</v>
      </c>
      <c r="I185" s="20">
        <v>4908.5505190000003</v>
      </c>
      <c r="J185" s="20">
        <v>4583.7553539999999</v>
      </c>
      <c r="K185" s="20">
        <v>1.3380000000000001</v>
      </c>
      <c r="L185" s="21">
        <v>4867.0107752509994</v>
      </c>
    </row>
    <row r="186" spans="1:12" x14ac:dyDescent="0.25">
      <c r="A186" s="15">
        <v>181</v>
      </c>
      <c r="B186" s="14" t="s">
        <v>50</v>
      </c>
      <c r="C186" s="14" t="s">
        <v>20</v>
      </c>
      <c r="D186" s="20" t="s">
        <v>21</v>
      </c>
      <c r="E186" s="20">
        <v>101</v>
      </c>
      <c r="F186" s="14" t="s">
        <v>22</v>
      </c>
      <c r="G186" s="20">
        <v>87682.117000000057</v>
      </c>
      <c r="H186" s="20">
        <v>63416.680999999982</v>
      </c>
      <c r="I186" s="20">
        <v>143918.34299999999</v>
      </c>
      <c r="J186" s="20">
        <v>139369.67800000001</v>
      </c>
      <c r="K186" s="20">
        <v>25101.257000000001</v>
      </c>
      <c r="L186" s="21">
        <v>92230.782000000036</v>
      </c>
    </row>
    <row r="187" spans="1:12" x14ac:dyDescent="0.25">
      <c r="A187" s="15">
        <v>182</v>
      </c>
      <c r="B187" s="14" t="s">
        <v>50</v>
      </c>
      <c r="C187" s="14" t="s">
        <v>20</v>
      </c>
      <c r="D187" s="20" t="s">
        <v>21</v>
      </c>
      <c r="E187" s="20">
        <v>102</v>
      </c>
      <c r="F187" s="14" t="s">
        <v>23</v>
      </c>
      <c r="G187" s="20">
        <v>8013.2461688371704</v>
      </c>
      <c r="H187" s="20">
        <v>7196.2744850926319</v>
      </c>
      <c r="I187" s="20">
        <v>42028.383470198998</v>
      </c>
      <c r="J187" s="20">
        <v>38238.839439998992</v>
      </c>
      <c r="K187" s="20">
        <v>21359.586648999</v>
      </c>
      <c r="L187" s="21">
        <v>11802.790199038</v>
      </c>
    </row>
    <row r="188" spans="1:12" x14ac:dyDescent="0.25">
      <c r="A188" s="15">
        <v>183</v>
      </c>
      <c r="B188" s="14" t="s">
        <v>50</v>
      </c>
      <c r="C188" s="14" t="s">
        <v>20</v>
      </c>
      <c r="D188" s="20" t="s">
        <v>21</v>
      </c>
      <c r="E188" s="20">
        <v>103</v>
      </c>
      <c r="F188" s="14" t="s">
        <v>24</v>
      </c>
      <c r="G188" s="20">
        <v>79668.868020947048</v>
      </c>
      <c r="H188" s="20">
        <v>56220.405911112452</v>
      </c>
      <c r="I188" s="20">
        <v>101889.95879999999</v>
      </c>
      <c r="J188" s="20">
        <v>101130.83749999999</v>
      </c>
      <c r="K188" s="20">
        <v>3741.67</v>
      </c>
      <c r="L188" s="21">
        <v>80427.989320947047</v>
      </c>
    </row>
    <row r="189" spans="1:12" x14ac:dyDescent="0.25">
      <c r="A189" s="15">
        <v>184</v>
      </c>
      <c r="B189" s="14" t="s">
        <v>50</v>
      </c>
      <c r="C189" s="14" t="s">
        <v>20</v>
      </c>
      <c r="D189" s="20" t="s">
        <v>21</v>
      </c>
      <c r="E189" s="20">
        <v>104</v>
      </c>
      <c r="F189" s="14" t="s">
        <v>25</v>
      </c>
      <c r="G189" s="20">
        <v>2689.124605448998</v>
      </c>
      <c r="H189" s="20">
        <v>2610.850475673999</v>
      </c>
      <c r="I189" s="20">
        <v>5.2190000000000003</v>
      </c>
      <c r="J189" s="20">
        <v>0.157</v>
      </c>
      <c r="K189" s="20">
        <v>0</v>
      </c>
      <c r="L189" s="21">
        <v>2694.1866054489979</v>
      </c>
    </row>
    <row r="190" spans="1:12" x14ac:dyDescent="0.25">
      <c r="A190" s="15">
        <v>185</v>
      </c>
      <c r="B190" s="14" t="s">
        <v>50</v>
      </c>
      <c r="C190" s="14" t="s">
        <v>20</v>
      </c>
      <c r="D190" s="20" t="s">
        <v>21</v>
      </c>
      <c r="E190" s="20">
        <v>105</v>
      </c>
      <c r="F190" s="14" t="s">
        <v>26</v>
      </c>
      <c r="G190" s="20">
        <v>34668.457852246996</v>
      </c>
      <c r="H190" s="20">
        <v>33508.99713085399</v>
      </c>
      <c r="I190" s="20">
        <v>2.9000000000000001E-2</v>
      </c>
      <c r="J190" s="20">
        <v>1.6E-2</v>
      </c>
      <c r="K190" s="20">
        <v>0</v>
      </c>
      <c r="L190" s="21">
        <v>34668.470852247003</v>
      </c>
    </row>
    <row r="191" spans="1:12" x14ac:dyDescent="0.25">
      <c r="A191" s="15">
        <v>186</v>
      </c>
      <c r="B191" s="14" t="s">
        <v>50</v>
      </c>
      <c r="C191" s="14" t="s">
        <v>20</v>
      </c>
      <c r="D191" s="20" t="s">
        <v>21</v>
      </c>
      <c r="E191" s="20">
        <v>106</v>
      </c>
      <c r="F191" s="14" t="s">
        <v>27</v>
      </c>
      <c r="G191" s="20">
        <v>9756.6239847599954</v>
      </c>
      <c r="H191" s="20">
        <v>9353.8252246013981</v>
      </c>
      <c r="I191" s="20">
        <v>96484.763999999996</v>
      </c>
      <c r="J191" s="20">
        <v>96070.822</v>
      </c>
      <c r="K191" s="20">
        <v>231.577</v>
      </c>
      <c r="L191" s="21">
        <v>10170.56598476</v>
      </c>
    </row>
    <row r="192" spans="1:12" x14ac:dyDescent="0.25">
      <c r="A192" s="15">
        <v>187</v>
      </c>
      <c r="B192" s="14" t="s">
        <v>50</v>
      </c>
      <c r="C192" s="14" t="s">
        <v>20</v>
      </c>
      <c r="D192" s="20" t="s">
        <v>21</v>
      </c>
      <c r="E192" s="20">
        <v>107</v>
      </c>
      <c r="F192" s="14" t="s">
        <v>28</v>
      </c>
      <c r="G192" s="20">
        <v>25443.209199959991</v>
      </c>
      <c r="H192" s="20">
        <v>7539.4187235739992</v>
      </c>
      <c r="I192" s="20">
        <v>0</v>
      </c>
      <c r="J192" s="20">
        <v>0</v>
      </c>
      <c r="K192" s="20">
        <v>0</v>
      </c>
      <c r="L192" s="21">
        <v>25443.209199959991</v>
      </c>
    </row>
    <row r="193" spans="1:12" x14ac:dyDescent="0.25">
      <c r="A193" s="15">
        <v>188</v>
      </c>
      <c r="B193" s="14" t="s">
        <v>50</v>
      </c>
      <c r="C193" s="14" t="s">
        <v>20</v>
      </c>
      <c r="D193" s="20" t="s">
        <v>21</v>
      </c>
      <c r="E193" s="20">
        <v>108</v>
      </c>
      <c r="F193" s="14" t="s">
        <v>29</v>
      </c>
      <c r="G193" s="20">
        <v>5245.4893530549989</v>
      </c>
      <c r="H193" s="20">
        <v>1878.946681079047</v>
      </c>
      <c r="I193" s="20">
        <v>1612.5938000000001</v>
      </c>
      <c r="J193" s="20">
        <v>1588.9693</v>
      </c>
      <c r="K193" s="20">
        <v>72.065999999999988</v>
      </c>
      <c r="L193" s="21">
        <v>5269.1138530549988</v>
      </c>
    </row>
    <row r="194" spans="1:12" x14ac:dyDescent="0.25">
      <c r="A194" s="15">
        <v>189</v>
      </c>
      <c r="B194" s="14" t="s">
        <v>50</v>
      </c>
      <c r="C194" s="14" t="s">
        <v>20</v>
      </c>
      <c r="D194" s="20" t="s">
        <v>21</v>
      </c>
      <c r="E194" s="20">
        <v>109</v>
      </c>
      <c r="F194" s="14" t="s">
        <v>30</v>
      </c>
      <c r="G194" s="20">
        <v>1865.963025476</v>
      </c>
      <c r="H194" s="20">
        <v>1328.3676753300001</v>
      </c>
      <c r="I194" s="20">
        <v>3787.3530000000001</v>
      </c>
      <c r="J194" s="20">
        <v>3470.8732</v>
      </c>
      <c r="K194" s="20">
        <v>3438.027</v>
      </c>
      <c r="L194" s="21">
        <v>2182.4428254760001</v>
      </c>
    </row>
    <row r="195" spans="1:12" x14ac:dyDescent="0.25">
      <c r="A195" s="15">
        <v>190</v>
      </c>
      <c r="B195" s="14" t="s">
        <v>51</v>
      </c>
      <c r="C195" s="14" t="s">
        <v>20</v>
      </c>
      <c r="D195" s="20" t="s">
        <v>21</v>
      </c>
      <c r="E195" s="20">
        <v>101</v>
      </c>
      <c r="F195" s="14" t="s">
        <v>22</v>
      </c>
      <c r="G195" s="20">
        <v>43268.802000000003</v>
      </c>
      <c r="H195" s="20">
        <v>37009.342999999993</v>
      </c>
      <c r="I195" s="20">
        <v>26981.733</v>
      </c>
      <c r="J195" s="20">
        <v>25698.841</v>
      </c>
      <c r="K195" s="20">
        <v>23236.905999999999</v>
      </c>
      <c r="L195" s="21">
        <v>44551.694000000003</v>
      </c>
    </row>
    <row r="196" spans="1:12" x14ac:dyDescent="0.25">
      <c r="A196" s="15">
        <v>191</v>
      </c>
      <c r="B196" s="14" t="s">
        <v>51</v>
      </c>
      <c r="C196" s="14" t="s">
        <v>20</v>
      </c>
      <c r="D196" s="20" t="s">
        <v>21</v>
      </c>
      <c r="E196" s="20">
        <v>102</v>
      </c>
      <c r="F196" s="14" t="s">
        <v>23</v>
      </c>
      <c r="G196" s="20">
        <v>2190.8797034352801</v>
      </c>
      <c r="H196" s="20">
        <v>1844.8545252742799</v>
      </c>
      <c r="I196" s="20">
        <v>26189.984066180001</v>
      </c>
      <c r="J196" s="20">
        <v>24993.512375589999</v>
      </c>
      <c r="K196" s="20">
        <v>22531.680700000001</v>
      </c>
      <c r="L196" s="21">
        <v>3387.351394027</v>
      </c>
    </row>
    <row r="197" spans="1:12" x14ac:dyDescent="0.25">
      <c r="A197" s="15">
        <v>192</v>
      </c>
      <c r="B197" s="14" t="s">
        <v>51</v>
      </c>
      <c r="C197" s="14" t="s">
        <v>20</v>
      </c>
      <c r="D197" s="20" t="s">
        <v>21</v>
      </c>
      <c r="E197" s="20">
        <v>103</v>
      </c>
      <c r="F197" s="14" t="s">
        <v>24</v>
      </c>
      <c r="G197" s="20">
        <v>41077.918071487999</v>
      </c>
      <c r="H197" s="20">
        <v>35164.491295677988</v>
      </c>
      <c r="I197" s="20">
        <v>791.75028299999997</v>
      </c>
      <c r="J197" s="20">
        <v>705.33013757699996</v>
      </c>
      <c r="K197" s="20">
        <v>705.22528029999989</v>
      </c>
      <c r="L197" s="21">
        <v>41164.338216910997</v>
      </c>
    </row>
    <row r="198" spans="1:12" x14ac:dyDescent="0.25">
      <c r="A198" s="15">
        <v>193</v>
      </c>
      <c r="B198" s="14" t="s">
        <v>51</v>
      </c>
      <c r="C198" s="14" t="s">
        <v>20</v>
      </c>
      <c r="D198" s="20" t="s">
        <v>21</v>
      </c>
      <c r="E198" s="20">
        <v>104</v>
      </c>
      <c r="F198" s="14" t="s">
        <v>25</v>
      </c>
      <c r="G198" s="20">
        <v>1720.5466215839999</v>
      </c>
      <c r="H198" s="20">
        <v>1702.1212401799989</v>
      </c>
      <c r="I198" s="20">
        <v>0.35120000000000001</v>
      </c>
      <c r="J198" s="20">
        <v>0.35120000000000001</v>
      </c>
      <c r="K198" s="20">
        <v>0.35120000000000001</v>
      </c>
      <c r="L198" s="21">
        <v>1720.5466215839999</v>
      </c>
    </row>
    <row r="199" spans="1:12" x14ac:dyDescent="0.25">
      <c r="A199" s="15">
        <v>194</v>
      </c>
      <c r="B199" s="14" t="s">
        <v>51</v>
      </c>
      <c r="C199" s="14" t="s">
        <v>20</v>
      </c>
      <c r="D199" s="20" t="s">
        <v>21</v>
      </c>
      <c r="E199" s="20">
        <v>105</v>
      </c>
      <c r="F199" s="14" t="s">
        <v>26</v>
      </c>
      <c r="G199" s="20">
        <v>16980.854502978</v>
      </c>
      <c r="H199" s="20">
        <v>16486.622665227998</v>
      </c>
      <c r="I199" s="20">
        <v>89.280999999999992</v>
      </c>
      <c r="J199" s="20">
        <v>57.432000000000002</v>
      </c>
      <c r="K199" s="20">
        <v>57.432000000000002</v>
      </c>
      <c r="L199" s="21">
        <v>17012.703502977991</v>
      </c>
    </row>
    <row r="200" spans="1:12" x14ac:dyDescent="0.25">
      <c r="A200" s="15">
        <v>195</v>
      </c>
      <c r="B200" s="14" t="s">
        <v>51</v>
      </c>
      <c r="C200" s="14" t="s">
        <v>20</v>
      </c>
      <c r="D200" s="20" t="s">
        <v>21</v>
      </c>
      <c r="E200" s="20">
        <v>106</v>
      </c>
      <c r="F200" s="14" t="s">
        <v>27</v>
      </c>
      <c r="G200" s="20">
        <v>15019.701886016001</v>
      </c>
      <c r="H200" s="20">
        <v>14785.306506544001</v>
      </c>
      <c r="I200" s="20">
        <v>109.084</v>
      </c>
      <c r="J200" s="20">
        <v>95.918999999999983</v>
      </c>
      <c r="K200" s="20">
        <v>95.918999999999983</v>
      </c>
      <c r="L200" s="21">
        <v>15032.866886016</v>
      </c>
    </row>
    <row r="201" spans="1:12" x14ac:dyDescent="0.25">
      <c r="A201" s="15">
        <v>196</v>
      </c>
      <c r="B201" s="14" t="s">
        <v>51</v>
      </c>
      <c r="C201" s="14" t="s">
        <v>20</v>
      </c>
      <c r="D201" s="20" t="s">
        <v>21</v>
      </c>
      <c r="E201" s="20">
        <v>107</v>
      </c>
      <c r="F201" s="14" t="s">
        <v>28</v>
      </c>
      <c r="G201" s="20">
        <v>5371.7110618200004</v>
      </c>
      <c r="H201" s="20">
        <v>747.0006138199999</v>
      </c>
      <c r="I201" s="20">
        <v>7.7020046999999998</v>
      </c>
      <c r="J201" s="20">
        <v>4.7050046999999999</v>
      </c>
      <c r="K201" s="20">
        <v>4.7050046999999999</v>
      </c>
      <c r="L201" s="21">
        <v>5374.7080618199998</v>
      </c>
    </row>
    <row r="202" spans="1:12" x14ac:dyDescent="0.25">
      <c r="A202" s="15">
        <v>197</v>
      </c>
      <c r="B202" s="14" t="s">
        <v>51</v>
      </c>
      <c r="C202" s="14" t="s">
        <v>20</v>
      </c>
      <c r="D202" s="20" t="s">
        <v>21</v>
      </c>
      <c r="E202" s="20">
        <v>108</v>
      </c>
      <c r="F202" s="14" t="s">
        <v>29</v>
      </c>
      <c r="G202" s="20">
        <v>1661.537128745</v>
      </c>
      <c r="H202" s="20">
        <v>1254.4560533260001</v>
      </c>
      <c r="I202" s="20">
        <v>567.53300360000003</v>
      </c>
      <c r="J202" s="20">
        <v>530.12900359999992</v>
      </c>
      <c r="K202" s="20">
        <v>530.12900359999992</v>
      </c>
      <c r="L202" s="21">
        <v>1698.941128745</v>
      </c>
    </row>
    <row r="203" spans="1:12" x14ac:dyDescent="0.25">
      <c r="A203" s="15">
        <v>198</v>
      </c>
      <c r="B203" s="14" t="s">
        <v>51</v>
      </c>
      <c r="C203" s="14" t="s">
        <v>20</v>
      </c>
      <c r="D203" s="20" t="s">
        <v>21</v>
      </c>
      <c r="E203" s="20">
        <v>109</v>
      </c>
      <c r="F203" s="14" t="s">
        <v>30</v>
      </c>
      <c r="G203" s="20">
        <v>323.5668703450001</v>
      </c>
      <c r="H203" s="20">
        <v>188.98421658000001</v>
      </c>
      <c r="I203" s="20">
        <v>17.799074699999998</v>
      </c>
      <c r="J203" s="20">
        <v>16.793929277</v>
      </c>
      <c r="K203" s="20">
        <v>16.689071999999999</v>
      </c>
      <c r="L203" s="21">
        <v>324.57201576800003</v>
      </c>
    </row>
    <row r="204" spans="1:12" x14ac:dyDescent="0.25">
      <c r="A204" s="15">
        <v>199</v>
      </c>
      <c r="B204" s="14" t="s">
        <v>52</v>
      </c>
      <c r="C204" s="14" t="s">
        <v>20</v>
      </c>
      <c r="D204" s="20" t="s">
        <v>21</v>
      </c>
      <c r="E204" s="20">
        <v>101</v>
      </c>
      <c r="F204" s="14" t="s">
        <v>22</v>
      </c>
      <c r="G204" s="20">
        <v>261484.96999999959</v>
      </c>
      <c r="H204" s="20">
        <v>116812.2939999997</v>
      </c>
      <c r="I204" s="20">
        <v>3588887.9270000001</v>
      </c>
      <c r="J204" s="20">
        <v>3583111.470999999</v>
      </c>
      <c r="K204" s="20">
        <v>661098.38800000004</v>
      </c>
      <c r="L204" s="21">
        <v>267261.42599999963</v>
      </c>
    </row>
    <row r="205" spans="1:12" x14ac:dyDescent="0.25">
      <c r="A205" s="34">
        <v>200</v>
      </c>
      <c r="B205" s="14" t="s">
        <v>52</v>
      </c>
      <c r="C205" s="14" t="s">
        <v>20</v>
      </c>
      <c r="D205" s="20" t="s">
        <v>21</v>
      </c>
      <c r="E205" s="20">
        <v>102</v>
      </c>
      <c r="F205" s="14" t="s">
        <v>23</v>
      </c>
      <c r="G205" s="20">
        <v>11841.387917825719</v>
      </c>
      <c r="H205" s="20">
        <v>3969.932836946939</v>
      </c>
      <c r="I205" s="20">
        <v>3584262.979945444</v>
      </c>
      <c r="J205" s="20">
        <v>3578693.001596929</v>
      </c>
      <c r="K205" s="20">
        <v>659013.27393239189</v>
      </c>
      <c r="L205" s="21">
        <v>17411.36626633957</v>
      </c>
    </row>
    <row r="206" spans="1:12" x14ac:dyDescent="0.25">
      <c r="A206" s="15">
        <v>201</v>
      </c>
      <c r="B206" s="14" t="s">
        <v>52</v>
      </c>
      <c r="C206" s="14" t="s">
        <v>20</v>
      </c>
      <c r="D206" s="20" t="s">
        <v>21</v>
      </c>
      <c r="E206" s="20">
        <v>103</v>
      </c>
      <c r="F206" s="14" t="s">
        <v>24</v>
      </c>
      <c r="G206" s="20">
        <v>249643.58555127759</v>
      </c>
      <c r="H206" s="20">
        <v>112842.35932235949</v>
      </c>
      <c r="I206" s="20">
        <v>4624.9468207500004</v>
      </c>
      <c r="J206" s="20">
        <v>4418.4662192420001</v>
      </c>
      <c r="K206" s="20">
        <v>2085.1149999999998</v>
      </c>
      <c r="L206" s="21">
        <v>249850.0661527878</v>
      </c>
    </row>
    <row r="207" spans="1:12" x14ac:dyDescent="0.25">
      <c r="A207" s="15">
        <v>202</v>
      </c>
      <c r="B207" s="14" t="s">
        <v>52</v>
      </c>
      <c r="C207" s="14" t="s">
        <v>20</v>
      </c>
      <c r="D207" s="20" t="s">
        <v>21</v>
      </c>
      <c r="E207" s="20">
        <v>104</v>
      </c>
      <c r="F207" s="14" t="s">
        <v>25</v>
      </c>
      <c r="G207" s="20">
        <v>9520.1262088711519</v>
      </c>
      <c r="H207" s="20">
        <v>9053.5690339041739</v>
      </c>
      <c r="I207" s="20">
        <v>1.401</v>
      </c>
      <c r="J207" s="20">
        <v>1.06</v>
      </c>
      <c r="K207" s="20">
        <v>0.13700000000000001</v>
      </c>
      <c r="L207" s="21">
        <v>9520.4672088711523</v>
      </c>
    </row>
    <row r="208" spans="1:12" x14ac:dyDescent="0.25">
      <c r="A208" s="15">
        <v>203</v>
      </c>
      <c r="B208" s="14" t="s">
        <v>52</v>
      </c>
      <c r="C208" s="14" t="s">
        <v>20</v>
      </c>
      <c r="D208" s="20" t="s">
        <v>21</v>
      </c>
      <c r="E208" s="20">
        <v>105</v>
      </c>
      <c r="F208" s="14" t="s">
        <v>26</v>
      </c>
      <c r="G208" s="20">
        <v>49100.719642685879</v>
      </c>
      <c r="H208" s="20">
        <v>44591.05202159391</v>
      </c>
      <c r="I208" s="20">
        <v>124.822</v>
      </c>
      <c r="J208" s="20">
        <v>103.126</v>
      </c>
      <c r="K208" s="20">
        <v>0.96199999999999997</v>
      </c>
      <c r="L208" s="21">
        <v>49122.415642685883</v>
      </c>
    </row>
    <row r="209" spans="1:12" x14ac:dyDescent="0.25">
      <c r="A209" s="15">
        <v>204</v>
      </c>
      <c r="B209" s="14" t="s">
        <v>52</v>
      </c>
      <c r="C209" s="14" t="s">
        <v>20</v>
      </c>
      <c r="D209" s="20" t="s">
        <v>21</v>
      </c>
      <c r="E209" s="20">
        <v>106</v>
      </c>
      <c r="F209" s="14" t="s">
        <v>27</v>
      </c>
      <c r="G209" s="20">
        <v>38855.837142721153</v>
      </c>
      <c r="H209" s="20">
        <v>34883.181006771643</v>
      </c>
      <c r="I209" s="20">
        <v>272.90899999999999</v>
      </c>
      <c r="J209" s="20">
        <v>222.345</v>
      </c>
      <c r="K209" s="20">
        <v>1.93</v>
      </c>
      <c r="L209" s="21">
        <v>38906.401142721137</v>
      </c>
    </row>
    <row r="210" spans="1:12" x14ac:dyDescent="0.25">
      <c r="A210" s="15">
        <v>205</v>
      </c>
      <c r="B210" s="14" t="s">
        <v>52</v>
      </c>
      <c r="C210" s="14" t="s">
        <v>20</v>
      </c>
      <c r="D210" s="20" t="s">
        <v>21</v>
      </c>
      <c r="E210" s="20">
        <v>107</v>
      </c>
      <c r="F210" s="14" t="s">
        <v>28</v>
      </c>
      <c r="G210" s="20">
        <v>63688.539441168527</v>
      </c>
      <c r="H210" s="20">
        <v>14116.498015692419</v>
      </c>
      <c r="I210" s="20">
        <v>0</v>
      </c>
      <c r="J210" s="20">
        <v>0</v>
      </c>
      <c r="K210" s="20">
        <v>0</v>
      </c>
      <c r="L210" s="21">
        <v>63688.539441170527</v>
      </c>
    </row>
    <row r="211" spans="1:12" x14ac:dyDescent="0.25">
      <c r="A211" s="15">
        <v>206</v>
      </c>
      <c r="B211" s="14" t="s">
        <v>52</v>
      </c>
      <c r="C211" s="14" t="s">
        <v>20</v>
      </c>
      <c r="D211" s="20" t="s">
        <v>21</v>
      </c>
      <c r="E211" s="20">
        <v>108</v>
      </c>
      <c r="F211" s="14" t="s">
        <v>29</v>
      </c>
      <c r="G211" s="20">
        <v>83272.053912344883</v>
      </c>
      <c r="H211" s="20">
        <v>7690.4453858097186</v>
      </c>
      <c r="I211" s="20">
        <v>4106.0627199999999</v>
      </c>
      <c r="J211" s="20">
        <v>3974.4766865000001</v>
      </c>
      <c r="K211" s="20">
        <v>2077.2559999999999</v>
      </c>
      <c r="L211" s="21">
        <v>83403.639945845149</v>
      </c>
    </row>
    <row r="212" spans="1:12" x14ac:dyDescent="0.25">
      <c r="A212" s="15">
        <v>207</v>
      </c>
      <c r="B212" s="14" t="s">
        <v>52</v>
      </c>
      <c r="C212" s="14" t="s">
        <v>20</v>
      </c>
      <c r="D212" s="20" t="s">
        <v>21</v>
      </c>
      <c r="E212" s="20">
        <v>109</v>
      </c>
      <c r="F212" s="14" t="s">
        <v>30</v>
      </c>
      <c r="G212" s="20">
        <v>5206.3092034864694</v>
      </c>
      <c r="H212" s="20">
        <v>2507.6138585879921</v>
      </c>
      <c r="I212" s="20">
        <v>119.75210075</v>
      </c>
      <c r="J212" s="20">
        <v>117.458532742</v>
      </c>
      <c r="K212" s="20">
        <v>4.83</v>
      </c>
      <c r="L212" s="21">
        <v>5208.6027714944694</v>
      </c>
    </row>
    <row r="213" spans="1:12" x14ac:dyDescent="0.25">
      <c r="A213" s="15">
        <v>208</v>
      </c>
      <c r="B213" s="14" t="s">
        <v>53</v>
      </c>
      <c r="C213" s="14" t="s">
        <v>20</v>
      </c>
      <c r="D213" s="20" t="s">
        <v>21</v>
      </c>
      <c r="E213" s="20">
        <v>101</v>
      </c>
      <c r="F213" s="14" t="s">
        <v>22</v>
      </c>
      <c r="G213" s="20">
        <v>1966177.5807369619</v>
      </c>
      <c r="H213" s="20">
        <v>1844256.7397369619</v>
      </c>
      <c r="I213" s="20">
        <v>6779331.6300000018</v>
      </c>
      <c r="J213" s="20">
        <v>6669604.1549999993</v>
      </c>
      <c r="K213" s="20">
        <v>5300928.642</v>
      </c>
      <c r="L213" s="21">
        <v>2075905.055736962</v>
      </c>
    </row>
    <row r="214" spans="1:12" x14ac:dyDescent="0.25">
      <c r="A214" s="15">
        <v>209</v>
      </c>
      <c r="B214" s="14" t="s">
        <v>53</v>
      </c>
      <c r="C214" s="14" t="s">
        <v>20</v>
      </c>
      <c r="D214" s="20" t="s">
        <v>21</v>
      </c>
      <c r="E214" s="20">
        <v>102</v>
      </c>
      <c r="F214" s="14" t="s">
        <v>23</v>
      </c>
      <c r="G214" s="20">
        <v>49569.666958194022</v>
      </c>
      <c r="H214" s="20">
        <v>24724.040105035001</v>
      </c>
      <c r="I214" s="20">
        <v>5958895.888384887</v>
      </c>
      <c r="J214" s="20">
        <v>5886883.8969479715</v>
      </c>
      <c r="K214" s="20">
        <v>4738315.2624854324</v>
      </c>
      <c r="L214" s="21">
        <v>121581.658395108</v>
      </c>
    </row>
    <row r="215" spans="1:12" x14ac:dyDescent="0.25">
      <c r="A215" s="15">
        <v>210</v>
      </c>
      <c r="B215" s="14" t="s">
        <v>53</v>
      </c>
      <c r="C215" s="14" t="s">
        <v>20</v>
      </c>
      <c r="D215" s="20" t="s">
        <v>21</v>
      </c>
      <c r="E215" s="20">
        <v>103</v>
      </c>
      <c r="F215" s="14" t="s">
        <v>24</v>
      </c>
      <c r="G215" s="20">
        <v>1916607.9195185951</v>
      </c>
      <c r="H215" s="20">
        <v>1819532.6935891139</v>
      </c>
      <c r="I215" s="20">
        <v>820435.74236839102</v>
      </c>
      <c r="J215" s="20">
        <v>782720.25875200005</v>
      </c>
      <c r="K215" s="20">
        <v>562613.37947499997</v>
      </c>
      <c r="L215" s="21">
        <v>1954323.4031349861</v>
      </c>
    </row>
    <row r="216" spans="1:12" x14ac:dyDescent="0.25">
      <c r="A216" s="15">
        <v>211</v>
      </c>
      <c r="B216" s="14" t="s">
        <v>53</v>
      </c>
      <c r="C216" s="14" t="s">
        <v>20</v>
      </c>
      <c r="D216" s="20" t="s">
        <v>21</v>
      </c>
      <c r="E216" s="20">
        <v>104</v>
      </c>
      <c r="F216" s="14" t="s">
        <v>25</v>
      </c>
      <c r="G216" s="20">
        <v>1178868.4993681</v>
      </c>
      <c r="H216" s="20">
        <v>1173594.4883662721</v>
      </c>
      <c r="I216" s="20">
        <v>633350.34446199995</v>
      </c>
      <c r="J216" s="20">
        <v>596442.19684500003</v>
      </c>
      <c r="K216" s="20">
        <v>560981.60069999995</v>
      </c>
      <c r="L216" s="21">
        <v>1215776.6469850999</v>
      </c>
    </row>
    <row r="217" spans="1:12" x14ac:dyDescent="0.25">
      <c r="A217" s="15">
        <v>212</v>
      </c>
      <c r="B217" s="14" t="s">
        <v>53</v>
      </c>
      <c r="C217" s="14" t="s">
        <v>20</v>
      </c>
      <c r="D217" s="20" t="s">
        <v>21</v>
      </c>
      <c r="E217" s="20">
        <v>105</v>
      </c>
      <c r="F217" s="14" t="s">
        <v>26</v>
      </c>
      <c r="G217" s="20">
        <v>506969.83503093623</v>
      </c>
      <c r="H217" s="20">
        <v>486672.62864365597</v>
      </c>
      <c r="I217" s="20">
        <v>1375.9037490000001</v>
      </c>
      <c r="J217" s="20">
        <v>937.42999099999997</v>
      </c>
      <c r="K217" s="20">
        <v>903.03763200000003</v>
      </c>
      <c r="L217" s="21">
        <v>507408.30878893612</v>
      </c>
    </row>
    <row r="218" spans="1:12" x14ac:dyDescent="0.25">
      <c r="A218" s="15">
        <v>213</v>
      </c>
      <c r="B218" s="14" t="s">
        <v>53</v>
      </c>
      <c r="C218" s="14" t="s">
        <v>20</v>
      </c>
      <c r="D218" s="20" t="s">
        <v>21</v>
      </c>
      <c r="E218" s="20">
        <v>106</v>
      </c>
      <c r="F218" s="14" t="s">
        <v>27</v>
      </c>
      <c r="G218" s="20">
        <v>115207.510150959</v>
      </c>
      <c r="H218" s="20">
        <v>103372.971123792</v>
      </c>
      <c r="I218" s="20">
        <v>372.04114499999997</v>
      </c>
      <c r="J218" s="20">
        <v>226.826641</v>
      </c>
      <c r="K218" s="20">
        <v>179.17914300000001</v>
      </c>
      <c r="L218" s="21">
        <v>115352.72465495901</v>
      </c>
    </row>
    <row r="219" spans="1:12" x14ac:dyDescent="0.25">
      <c r="A219" s="15">
        <v>214</v>
      </c>
      <c r="B219" s="14" t="s">
        <v>53</v>
      </c>
      <c r="C219" s="14" t="s">
        <v>20</v>
      </c>
      <c r="D219" s="20" t="s">
        <v>21</v>
      </c>
      <c r="E219" s="20">
        <v>107</v>
      </c>
      <c r="F219" s="14" t="s">
        <v>28</v>
      </c>
      <c r="G219" s="20">
        <v>48727.149394401997</v>
      </c>
      <c r="H219" s="20">
        <v>25252.847419518999</v>
      </c>
      <c r="I219" s="20">
        <v>0.24006</v>
      </c>
      <c r="J219" s="20">
        <v>1E-3</v>
      </c>
      <c r="K219" s="20">
        <v>0</v>
      </c>
      <c r="L219" s="21">
        <v>48727.388454401997</v>
      </c>
    </row>
    <row r="220" spans="1:12" x14ac:dyDescent="0.25">
      <c r="A220" s="15">
        <v>215</v>
      </c>
      <c r="B220" s="14" t="s">
        <v>53</v>
      </c>
      <c r="C220" s="14" t="s">
        <v>20</v>
      </c>
      <c r="D220" s="20" t="s">
        <v>21</v>
      </c>
      <c r="E220" s="20">
        <v>108</v>
      </c>
      <c r="F220" s="14" t="s">
        <v>29</v>
      </c>
      <c r="G220" s="20">
        <v>59130.523775722992</v>
      </c>
      <c r="H220" s="20">
        <v>25539.944921499002</v>
      </c>
      <c r="I220" s="20">
        <v>3261.60275</v>
      </c>
      <c r="J220" s="20">
        <v>3183.2432749999998</v>
      </c>
      <c r="K220" s="20">
        <v>333.47699999999998</v>
      </c>
      <c r="L220" s="21">
        <v>59208.883250723004</v>
      </c>
    </row>
    <row r="221" spans="1:12" x14ac:dyDescent="0.25">
      <c r="A221" s="15">
        <v>216</v>
      </c>
      <c r="B221" s="14" t="s">
        <v>53</v>
      </c>
      <c r="C221" s="14" t="s">
        <v>20</v>
      </c>
      <c r="D221" s="20" t="s">
        <v>21</v>
      </c>
      <c r="E221" s="20">
        <v>109</v>
      </c>
      <c r="F221" s="14" t="s">
        <v>30</v>
      </c>
      <c r="G221" s="20">
        <v>7704.4017984743587</v>
      </c>
      <c r="H221" s="20">
        <v>5099.8131143770033</v>
      </c>
      <c r="I221" s="20">
        <v>182075.61020239099</v>
      </c>
      <c r="J221" s="20">
        <v>181930.56099999999</v>
      </c>
      <c r="K221" s="20">
        <v>216.08500000000001</v>
      </c>
      <c r="L221" s="21">
        <v>7849.451000865999</v>
      </c>
    </row>
    <row r="222" spans="1:12" x14ac:dyDescent="0.25">
      <c r="A222" s="15">
        <v>217</v>
      </c>
      <c r="B222" s="14" t="s">
        <v>54</v>
      </c>
      <c r="C222" s="14" t="s">
        <v>20</v>
      </c>
      <c r="D222" s="20" t="s">
        <v>21</v>
      </c>
      <c r="E222" s="20">
        <v>101</v>
      </c>
      <c r="F222" s="14" t="s">
        <v>22</v>
      </c>
      <c r="G222" s="20">
        <v>27695.525999999991</v>
      </c>
      <c r="H222" s="20">
        <v>20335.050999999999</v>
      </c>
      <c r="I222" s="20">
        <v>23803.148000000001</v>
      </c>
      <c r="J222" s="20">
        <v>23106.956999999999</v>
      </c>
      <c r="K222" s="20">
        <v>14946.707</v>
      </c>
      <c r="L222" s="21">
        <v>28391.717000000001</v>
      </c>
    </row>
    <row r="223" spans="1:12" x14ac:dyDescent="0.25">
      <c r="A223" s="15">
        <v>218</v>
      </c>
      <c r="B223" s="14" t="s">
        <v>54</v>
      </c>
      <c r="C223" s="14" t="s">
        <v>20</v>
      </c>
      <c r="D223" s="20" t="s">
        <v>21</v>
      </c>
      <c r="E223" s="20">
        <v>102</v>
      </c>
      <c r="F223" s="14" t="s">
        <v>23</v>
      </c>
      <c r="G223" s="20">
        <v>3221.2295722710001</v>
      </c>
      <c r="H223" s="20">
        <v>2646.3974702629998</v>
      </c>
      <c r="I223" s="20">
        <v>23490.195123009991</v>
      </c>
      <c r="J223" s="20">
        <v>22827.110953200001</v>
      </c>
      <c r="K223" s="20">
        <v>14940.906542999999</v>
      </c>
      <c r="L223" s="21">
        <v>3884.3137420809999</v>
      </c>
    </row>
    <row r="224" spans="1:12" x14ac:dyDescent="0.25">
      <c r="A224" s="15">
        <v>219</v>
      </c>
      <c r="B224" s="14" t="s">
        <v>54</v>
      </c>
      <c r="C224" s="14" t="s">
        <v>20</v>
      </c>
      <c r="D224" s="20" t="s">
        <v>21</v>
      </c>
      <c r="E224" s="20">
        <v>103</v>
      </c>
      <c r="F224" s="14" t="s">
        <v>24</v>
      </c>
      <c r="G224" s="20">
        <v>24474.293908224001</v>
      </c>
      <c r="H224" s="20">
        <v>17688.653346412</v>
      </c>
      <c r="I224" s="20">
        <v>312.95299999999997</v>
      </c>
      <c r="J224" s="20">
        <v>279.846</v>
      </c>
      <c r="K224" s="20">
        <v>5.8000000000000007</v>
      </c>
      <c r="L224" s="21">
        <v>24507.400908224001</v>
      </c>
    </row>
    <row r="225" spans="1:12" x14ac:dyDescent="0.25">
      <c r="A225" s="15">
        <v>220</v>
      </c>
      <c r="B225" s="14" t="s">
        <v>54</v>
      </c>
      <c r="C225" s="14" t="s">
        <v>20</v>
      </c>
      <c r="D225" s="20" t="s">
        <v>21</v>
      </c>
      <c r="E225" s="20">
        <v>104</v>
      </c>
      <c r="F225" s="14" t="s">
        <v>25</v>
      </c>
      <c r="G225" s="20">
        <v>887.37043992999997</v>
      </c>
      <c r="H225" s="20">
        <v>854.80050991000019</v>
      </c>
      <c r="I225" s="20">
        <v>7.2469999999999999</v>
      </c>
      <c r="J225" s="20">
        <v>1.538</v>
      </c>
      <c r="K225" s="20">
        <v>0</v>
      </c>
      <c r="L225" s="21">
        <v>893.07943993000004</v>
      </c>
    </row>
    <row r="226" spans="1:12" x14ac:dyDescent="0.25">
      <c r="A226" s="15">
        <v>221</v>
      </c>
      <c r="B226" s="14" t="s">
        <v>54</v>
      </c>
      <c r="C226" s="14" t="s">
        <v>20</v>
      </c>
      <c r="D226" s="20" t="s">
        <v>21</v>
      </c>
      <c r="E226" s="20">
        <v>105</v>
      </c>
      <c r="F226" s="14" t="s">
        <v>26</v>
      </c>
      <c r="G226" s="20">
        <v>7389.8607402019998</v>
      </c>
      <c r="H226" s="20">
        <v>7064.6299812519983</v>
      </c>
      <c r="I226" s="20">
        <v>0</v>
      </c>
      <c r="J226" s="20">
        <v>0</v>
      </c>
      <c r="K226" s="20">
        <v>0</v>
      </c>
      <c r="L226" s="21">
        <v>7389.8607402019998</v>
      </c>
    </row>
    <row r="227" spans="1:12" x14ac:dyDescent="0.25">
      <c r="A227" s="15">
        <v>222</v>
      </c>
      <c r="B227" s="14" t="s">
        <v>54</v>
      </c>
      <c r="C227" s="14" t="s">
        <v>20</v>
      </c>
      <c r="D227" s="20" t="s">
        <v>21</v>
      </c>
      <c r="E227" s="20">
        <v>106</v>
      </c>
      <c r="F227" s="14" t="s">
        <v>27</v>
      </c>
      <c r="G227" s="20">
        <v>5439.4087248270007</v>
      </c>
      <c r="H227" s="20">
        <v>5278.6449043799994</v>
      </c>
      <c r="I227" s="20">
        <v>0</v>
      </c>
      <c r="J227" s="20">
        <v>0</v>
      </c>
      <c r="K227" s="20">
        <v>0</v>
      </c>
      <c r="L227" s="21">
        <v>5439.4087248270007</v>
      </c>
    </row>
    <row r="228" spans="1:12" x14ac:dyDescent="0.25">
      <c r="A228" s="15">
        <v>223</v>
      </c>
      <c r="B228" s="14" t="s">
        <v>54</v>
      </c>
      <c r="C228" s="14" t="s">
        <v>20</v>
      </c>
      <c r="D228" s="20" t="s">
        <v>21</v>
      </c>
      <c r="E228" s="20">
        <v>107</v>
      </c>
      <c r="F228" s="14" t="s">
        <v>28</v>
      </c>
      <c r="G228" s="20">
        <v>7532.2916361500002</v>
      </c>
      <c r="H228" s="20">
        <v>3484.205115799999</v>
      </c>
      <c r="I228" s="20">
        <v>0</v>
      </c>
      <c r="J228" s="20">
        <v>0</v>
      </c>
      <c r="K228" s="20">
        <v>0</v>
      </c>
      <c r="L228" s="21">
        <v>7532.2916361500002</v>
      </c>
    </row>
    <row r="229" spans="1:12" x14ac:dyDescent="0.25">
      <c r="A229" s="15">
        <v>224</v>
      </c>
      <c r="B229" s="14" t="s">
        <v>54</v>
      </c>
      <c r="C229" s="14" t="s">
        <v>20</v>
      </c>
      <c r="D229" s="20" t="s">
        <v>21</v>
      </c>
      <c r="E229" s="20">
        <v>108</v>
      </c>
      <c r="F229" s="14" t="s">
        <v>29</v>
      </c>
      <c r="G229" s="20">
        <v>3004.6040331529998</v>
      </c>
      <c r="H229" s="20">
        <v>887.15784305799991</v>
      </c>
      <c r="I229" s="20">
        <v>305.61099999999999</v>
      </c>
      <c r="J229" s="20">
        <v>278.221</v>
      </c>
      <c r="K229" s="20">
        <v>5.8000000000000007</v>
      </c>
      <c r="L229" s="21">
        <v>3031.9940331530011</v>
      </c>
    </row>
    <row r="230" spans="1:12" x14ac:dyDescent="0.25">
      <c r="A230" s="15">
        <v>225</v>
      </c>
      <c r="B230" s="14" t="s">
        <v>54</v>
      </c>
      <c r="C230" s="14" t="s">
        <v>20</v>
      </c>
      <c r="D230" s="20" t="s">
        <v>21</v>
      </c>
      <c r="E230" s="20">
        <v>109</v>
      </c>
      <c r="F230" s="14" t="s">
        <v>30</v>
      </c>
      <c r="G230" s="20">
        <v>220.75833396199999</v>
      </c>
      <c r="H230" s="20">
        <v>119.214992012</v>
      </c>
      <c r="I230" s="20">
        <v>9.5000000000000001E-2</v>
      </c>
      <c r="J230" s="20">
        <v>8.6999999999999994E-2</v>
      </c>
      <c r="K230" s="20">
        <v>0</v>
      </c>
      <c r="L230" s="21">
        <v>220.766333962</v>
      </c>
    </row>
    <row r="231" spans="1:12" x14ac:dyDescent="0.25">
      <c r="A231" s="15">
        <v>226</v>
      </c>
      <c r="B231" s="14" t="s">
        <v>55</v>
      </c>
      <c r="C231" s="14" t="s">
        <v>20</v>
      </c>
      <c r="D231" s="20" t="s">
        <v>21</v>
      </c>
      <c r="E231" s="20">
        <v>101</v>
      </c>
      <c r="F231" s="14" t="s">
        <v>22</v>
      </c>
      <c r="G231" s="20">
        <v>47166.807000000023</v>
      </c>
      <c r="H231" s="20">
        <v>24461.909999999989</v>
      </c>
      <c r="I231" s="20">
        <v>46985.131000000001</v>
      </c>
      <c r="J231" s="20">
        <v>44765.478000000003</v>
      </c>
      <c r="K231" s="20">
        <v>29108.809000000001</v>
      </c>
      <c r="L231" s="21">
        <v>49386.460000000021</v>
      </c>
    </row>
    <row r="232" spans="1:12" x14ac:dyDescent="0.25">
      <c r="A232" s="15">
        <v>227</v>
      </c>
      <c r="B232" s="14" t="s">
        <v>55</v>
      </c>
      <c r="C232" s="14" t="s">
        <v>20</v>
      </c>
      <c r="D232" s="20" t="s">
        <v>21</v>
      </c>
      <c r="E232" s="20">
        <v>102</v>
      </c>
      <c r="F232" s="14" t="s">
        <v>23</v>
      </c>
      <c r="G232" s="20">
        <v>4539.7072300190002</v>
      </c>
      <c r="H232" s="20">
        <v>980.44583001900003</v>
      </c>
      <c r="I232" s="20">
        <v>46719.14</v>
      </c>
      <c r="J232" s="20">
        <v>44512.98599999999</v>
      </c>
      <c r="K232" s="20">
        <v>28894.623999999989</v>
      </c>
      <c r="L232" s="21">
        <v>6745.861230018998</v>
      </c>
    </row>
    <row r="233" spans="1:12" x14ac:dyDescent="0.25">
      <c r="A233" s="15">
        <v>228</v>
      </c>
      <c r="B233" s="14" t="s">
        <v>55</v>
      </c>
      <c r="C233" s="14" t="s">
        <v>20</v>
      </c>
      <c r="D233" s="20" t="s">
        <v>21</v>
      </c>
      <c r="E233" s="20">
        <v>103</v>
      </c>
      <c r="F233" s="14" t="s">
        <v>24</v>
      </c>
      <c r="G233" s="20">
        <v>42627.096074522007</v>
      </c>
      <c r="H233" s="20">
        <v>23481.462650522</v>
      </c>
      <c r="I233" s="20">
        <v>265.99099999999999</v>
      </c>
      <c r="J233" s="20">
        <v>252.49199999999999</v>
      </c>
      <c r="K233" s="20">
        <v>214.185</v>
      </c>
      <c r="L233" s="21">
        <v>42640.595074522018</v>
      </c>
    </row>
    <row r="234" spans="1:12" x14ac:dyDescent="0.25">
      <c r="A234" s="15">
        <v>229</v>
      </c>
      <c r="B234" s="14" t="s">
        <v>55</v>
      </c>
      <c r="C234" s="14" t="s">
        <v>20</v>
      </c>
      <c r="D234" s="20" t="s">
        <v>21</v>
      </c>
      <c r="E234" s="20">
        <v>104</v>
      </c>
      <c r="F234" s="14" t="s">
        <v>25</v>
      </c>
      <c r="G234" s="20">
        <v>1103.1386</v>
      </c>
      <c r="H234" s="20">
        <v>1076.895</v>
      </c>
      <c r="I234" s="20">
        <v>5.194</v>
      </c>
      <c r="J234" s="20">
        <v>4.2649999999999997</v>
      </c>
      <c r="K234" s="20">
        <v>1.623</v>
      </c>
      <c r="L234" s="21">
        <v>1104.0676000000001</v>
      </c>
    </row>
    <row r="235" spans="1:12" x14ac:dyDescent="0.25">
      <c r="A235" s="15">
        <v>230</v>
      </c>
      <c r="B235" s="14" t="s">
        <v>55</v>
      </c>
      <c r="C235" s="14" t="s">
        <v>20</v>
      </c>
      <c r="D235" s="20" t="s">
        <v>21</v>
      </c>
      <c r="E235" s="20">
        <v>105</v>
      </c>
      <c r="F235" s="14" t="s">
        <v>26</v>
      </c>
      <c r="G235" s="20">
        <v>11980.666331500001</v>
      </c>
      <c r="H235" s="20">
        <v>9086.9145315000005</v>
      </c>
      <c r="I235" s="20">
        <v>39.658999999999999</v>
      </c>
      <c r="J235" s="20">
        <v>38.630000000000003</v>
      </c>
      <c r="K235" s="20">
        <v>38.630000000000003</v>
      </c>
      <c r="L235" s="21">
        <v>11981.695331499999</v>
      </c>
    </row>
    <row r="236" spans="1:12" x14ac:dyDescent="0.25">
      <c r="A236" s="15">
        <v>231</v>
      </c>
      <c r="B236" s="14" t="s">
        <v>55</v>
      </c>
      <c r="C236" s="14" t="s">
        <v>20</v>
      </c>
      <c r="D236" s="20" t="s">
        <v>21</v>
      </c>
      <c r="E236" s="20">
        <v>106</v>
      </c>
      <c r="F236" s="14" t="s">
        <v>27</v>
      </c>
      <c r="G236" s="20">
        <v>6381.2051329120004</v>
      </c>
      <c r="H236" s="20">
        <v>4659.1876089119987</v>
      </c>
      <c r="I236" s="20">
        <v>20.224</v>
      </c>
      <c r="J236" s="20">
        <v>17.289000000000001</v>
      </c>
      <c r="K236" s="20">
        <v>16.587</v>
      </c>
      <c r="L236" s="21">
        <v>6384.1401329119999</v>
      </c>
    </row>
    <row r="237" spans="1:12" x14ac:dyDescent="0.25">
      <c r="A237" s="15">
        <v>232</v>
      </c>
      <c r="B237" s="14" t="s">
        <v>55</v>
      </c>
      <c r="C237" s="14" t="s">
        <v>20</v>
      </c>
      <c r="D237" s="20" t="s">
        <v>21</v>
      </c>
      <c r="E237" s="20">
        <v>107</v>
      </c>
      <c r="F237" s="14" t="s">
        <v>28</v>
      </c>
      <c r="G237" s="20">
        <v>18642.259000090999</v>
      </c>
      <c r="H237" s="20">
        <v>6850.0867000909993</v>
      </c>
      <c r="I237" s="20">
        <v>0</v>
      </c>
      <c r="J237" s="20">
        <v>0</v>
      </c>
      <c r="K237" s="20">
        <v>0</v>
      </c>
      <c r="L237" s="21">
        <v>18642.259000090999</v>
      </c>
    </row>
    <row r="238" spans="1:12" x14ac:dyDescent="0.25">
      <c r="A238" s="15">
        <v>233</v>
      </c>
      <c r="B238" s="14" t="s">
        <v>55</v>
      </c>
      <c r="C238" s="14" t="s">
        <v>20</v>
      </c>
      <c r="D238" s="20" t="s">
        <v>21</v>
      </c>
      <c r="E238" s="20">
        <v>108</v>
      </c>
      <c r="F238" s="14" t="s">
        <v>29</v>
      </c>
      <c r="G238" s="20">
        <v>2613.5429799999979</v>
      </c>
      <c r="H238" s="20">
        <v>1023.59148</v>
      </c>
      <c r="I238" s="20">
        <v>134.62799999999999</v>
      </c>
      <c r="J238" s="20">
        <v>130.62700000000001</v>
      </c>
      <c r="K238" s="20">
        <v>130.203</v>
      </c>
      <c r="L238" s="21">
        <v>2617.5439799999981</v>
      </c>
    </row>
    <row r="239" spans="1:12" x14ac:dyDescent="0.25">
      <c r="A239" s="15">
        <v>234</v>
      </c>
      <c r="B239" s="14" t="s">
        <v>55</v>
      </c>
      <c r="C239" s="14" t="s">
        <v>20</v>
      </c>
      <c r="D239" s="20" t="s">
        <v>21</v>
      </c>
      <c r="E239" s="20">
        <v>109</v>
      </c>
      <c r="F239" s="14" t="s">
        <v>30</v>
      </c>
      <c r="G239" s="20">
        <v>1906.2840300189989</v>
      </c>
      <c r="H239" s="20">
        <v>784.78733001899968</v>
      </c>
      <c r="I239" s="20">
        <v>66.286000000000001</v>
      </c>
      <c r="J239" s="20">
        <v>61.680999999999997</v>
      </c>
      <c r="K239" s="20">
        <v>27.141999999999999</v>
      </c>
      <c r="L239" s="21">
        <v>1910.8890300189989</v>
      </c>
    </row>
    <row r="240" spans="1:12" x14ac:dyDescent="0.25">
      <c r="A240" s="15">
        <v>235</v>
      </c>
      <c r="B240" s="14" t="s">
        <v>56</v>
      </c>
      <c r="C240" s="14" t="s">
        <v>20</v>
      </c>
      <c r="D240" s="20" t="s">
        <v>21</v>
      </c>
      <c r="E240" s="20">
        <v>101</v>
      </c>
      <c r="F240" s="14" t="s">
        <v>22</v>
      </c>
      <c r="G240" s="20">
        <v>224534.14700000011</v>
      </c>
      <c r="H240" s="20">
        <v>97862.795999999682</v>
      </c>
      <c r="I240" s="20">
        <v>624363.16800000006</v>
      </c>
      <c r="J240" s="20">
        <v>616845.82199999993</v>
      </c>
      <c r="K240" s="20">
        <v>591118.64099999995</v>
      </c>
      <c r="L240" s="21">
        <v>232051.4930000001</v>
      </c>
    </row>
    <row r="241" spans="1:12" x14ac:dyDescent="0.25">
      <c r="A241" s="15">
        <v>236</v>
      </c>
      <c r="B241" s="14" t="s">
        <v>56</v>
      </c>
      <c r="C241" s="14" t="s">
        <v>20</v>
      </c>
      <c r="D241" s="20" t="s">
        <v>21</v>
      </c>
      <c r="E241" s="20">
        <v>102</v>
      </c>
      <c r="F241" s="14" t="s">
        <v>23</v>
      </c>
      <c r="G241" s="20">
        <v>10725.004445400769</v>
      </c>
      <c r="H241" s="20">
        <v>5348.0162596399332</v>
      </c>
      <c r="I241" s="20">
        <v>596603.00605600001</v>
      </c>
      <c r="J241" s="20">
        <v>590100.73190200003</v>
      </c>
      <c r="K241" s="20">
        <v>566808.82051500003</v>
      </c>
      <c r="L241" s="21">
        <v>17227.27859940179</v>
      </c>
    </row>
    <row r="242" spans="1:12" x14ac:dyDescent="0.25">
      <c r="A242" s="15">
        <v>237</v>
      </c>
      <c r="B242" s="14" t="s">
        <v>56</v>
      </c>
      <c r="C242" s="14" t="s">
        <v>20</v>
      </c>
      <c r="D242" s="20" t="s">
        <v>21</v>
      </c>
      <c r="E242" s="20">
        <v>103</v>
      </c>
      <c r="F242" s="14" t="s">
        <v>24</v>
      </c>
      <c r="G242" s="20">
        <v>213809.1492618809</v>
      </c>
      <c r="H242" s="20">
        <v>92514.778633259033</v>
      </c>
      <c r="I242" s="20">
        <v>27760.160929106001</v>
      </c>
      <c r="J242" s="20">
        <v>26745.088765100001</v>
      </c>
      <c r="K242" s="20">
        <v>24309.819058000001</v>
      </c>
      <c r="L242" s="21">
        <v>214824.22142588691</v>
      </c>
    </row>
    <row r="243" spans="1:12" x14ac:dyDescent="0.25">
      <c r="A243" s="15">
        <v>238</v>
      </c>
      <c r="B243" s="14" t="s">
        <v>56</v>
      </c>
      <c r="C243" s="14" t="s">
        <v>20</v>
      </c>
      <c r="D243" s="20" t="s">
        <v>21</v>
      </c>
      <c r="E243" s="20">
        <v>104</v>
      </c>
      <c r="F243" s="14" t="s">
        <v>25</v>
      </c>
      <c r="G243" s="20">
        <v>10666.963643542291</v>
      </c>
      <c r="H243" s="20">
        <v>9978.8985879790089</v>
      </c>
      <c r="I243" s="20">
        <v>973.87300040000002</v>
      </c>
      <c r="J243" s="20">
        <v>849.57400039999993</v>
      </c>
      <c r="K243" s="20">
        <v>70.673000000000002</v>
      </c>
      <c r="L243" s="21">
        <v>10791.26264354229</v>
      </c>
    </row>
    <row r="244" spans="1:12" x14ac:dyDescent="0.25">
      <c r="A244" s="15">
        <v>239</v>
      </c>
      <c r="B244" s="14" t="s">
        <v>56</v>
      </c>
      <c r="C244" s="14" t="s">
        <v>20</v>
      </c>
      <c r="D244" s="20" t="s">
        <v>21</v>
      </c>
      <c r="E244" s="20">
        <v>105</v>
      </c>
      <c r="F244" s="14" t="s">
        <v>26</v>
      </c>
      <c r="G244" s="20">
        <v>40454.034007139737</v>
      </c>
      <c r="H244" s="20">
        <v>35542.891177652753</v>
      </c>
      <c r="I244" s="20">
        <v>777.50700500000005</v>
      </c>
      <c r="J244" s="20">
        <v>732.40062499999999</v>
      </c>
      <c r="K244" s="20">
        <v>731.95899999999995</v>
      </c>
      <c r="L244" s="21">
        <v>40499.140387139742</v>
      </c>
    </row>
    <row r="245" spans="1:12" x14ac:dyDescent="0.25">
      <c r="A245" s="15">
        <v>240</v>
      </c>
      <c r="B245" s="14" t="s">
        <v>56</v>
      </c>
      <c r="C245" s="14" t="s">
        <v>20</v>
      </c>
      <c r="D245" s="20" t="s">
        <v>21</v>
      </c>
      <c r="E245" s="20">
        <v>106</v>
      </c>
      <c r="F245" s="14" t="s">
        <v>27</v>
      </c>
      <c r="G245" s="20">
        <v>30033.468588549829</v>
      </c>
      <c r="H245" s="20">
        <v>23630.865856767021</v>
      </c>
      <c r="I245" s="20">
        <v>3.4000000000000001E-6</v>
      </c>
      <c r="J245" s="20">
        <v>3.4000000000000001E-6</v>
      </c>
      <c r="K245" s="20">
        <v>0</v>
      </c>
      <c r="L245" s="21">
        <v>30033.468588549829</v>
      </c>
    </row>
    <row r="246" spans="1:12" x14ac:dyDescent="0.25">
      <c r="A246" s="15">
        <v>241</v>
      </c>
      <c r="B246" s="14" t="s">
        <v>56</v>
      </c>
      <c r="C246" s="14" t="s">
        <v>20</v>
      </c>
      <c r="D246" s="20" t="s">
        <v>21</v>
      </c>
      <c r="E246" s="20">
        <v>107</v>
      </c>
      <c r="F246" s="14" t="s">
        <v>28</v>
      </c>
      <c r="G246" s="20">
        <v>75186.73630267696</v>
      </c>
      <c r="H246" s="20">
        <v>18614.596086944999</v>
      </c>
      <c r="I246" s="20">
        <v>0.11222699999999999</v>
      </c>
      <c r="J246" s="20">
        <v>0.11222699999999999</v>
      </c>
      <c r="K246" s="20">
        <v>0</v>
      </c>
      <c r="L246" s="21">
        <v>75186.73630267696</v>
      </c>
    </row>
    <row r="247" spans="1:12" x14ac:dyDescent="0.25">
      <c r="A247" s="15">
        <v>242</v>
      </c>
      <c r="B247" s="14" t="s">
        <v>56</v>
      </c>
      <c r="C247" s="14" t="s">
        <v>20</v>
      </c>
      <c r="D247" s="20" t="s">
        <v>21</v>
      </c>
      <c r="E247" s="20">
        <v>108</v>
      </c>
      <c r="F247" s="14" t="s">
        <v>29</v>
      </c>
      <c r="G247" s="20">
        <v>55115.094479202511</v>
      </c>
      <c r="H247" s="20">
        <v>4077.7755074856991</v>
      </c>
      <c r="I247" s="20">
        <v>214.26646729999999</v>
      </c>
      <c r="J247" s="20">
        <v>191.63533330000001</v>
      </c>
      <c r="K247" s="20">
        <v>1.2829999999999999</v>
      </c>
      <c r="L247" s="21">
        <v>55137.725613202507</v>
      </c>
    </row>
    <row r="248" spans="1:12" x14ac:dyDescent="0.25">
      <c r="A248" s="15">
        <v>243</v>
      </c>
      <c r="B248" s="14" t="s">
        <v>56</v>
      </c>
      <c r="C248" s="14" t="s">
        <v>20</v>
      </c>
      <c r="D248" s="20" t="s">
        <v>21</v>
      </c>
      <c r="E248" s="20">
        <v>109</v>
      </c>
      <c r="F248" s="14" t="s">
        <v>30</v>
      </c>
      <c r="G248" s="20">
        <v>2352.8522407700921</v>
      </c>
      <c r="H248" s="20">
        <v>669.75141642964206</v>
      </c>
      <c r="I248" s="20">
        <v>25794.402226006001</v>
      </c>
      <c r="J248" s="20">
        <v>24971.366576</v>
      </c>
      <c r="K248" s="20">
        <v>23505.904058</v>
      </c>
      <c r="L248" s="21">
        <v>3175.8878907760868</v>
      </c>
    </row>
    <row r="249" spans="1:12" x14ac:dyDescent="0.25">
      <c r="A249" s="15">
        <v>244</v>
      </c>
      <c r="B249" s="14" t="s">
        <v>57</v>
      </c>
      <c r="C249" s="14" t="s">
        <v>20</v>
      </c>
      <c r="D249" s="20" t="s">
        <v>21</v>
      </c>
      <c r="E249" s="20">
        <v>101</v>
      </c>
      <c r="F249" s="14" t="s">
        <v>22</v>
      </c>
      <c r="G249" s="20">
        <v>281788.33600000001</v>
      </c>
      <c r="H249" s="20">
        <v>248961.63</v>
      </c>
      <c r="I249" s="20">
        <v>1415148.132</v>
      </c>
      <c r="J249" s="20">
        <v>1401474.781</v>
      </c>
      <c r="K249" s="20">
        <v>1391139.7409999999</v>
      </c>
      <c r="L249" s="21">
        <v>295461.68699999998</v>
      </c>
    </row>
    <row r="250" spans="1:12" x14ac:dyDescent="0.25">
      <c r="A250" s="15">
        <v>245</v>
      </c>
      <c r="B250" s="14" t="s">
        <v>57</v>
      </c>
      <c r="C250" s="14" t="s">
        <v>20</v>
      </c>
      <c r="D250" s="20" t="s">
        <v>21</v>
      </c>
      <c r="E250" s="20">
        <v>102</v>
      </c>
      <c r="F250" s="14" t="s">
        <v>23</v>
      </c>
      <c r="G250" s="20">
        <v>5727.013578094</v>
      </c>
      <c r="H250" s="20">
        <v>3636.4187761409999</v>
      </c>
      <c r="I250" s="20">
        <v>1245859.6695000001</v>
      </c>
      <c r="J250" s="20">
        <v>1233793.63797</v>
      </c>
      <c r="K250" s="20">
        <v>1224468.1669699999</v>
      </c>
      <c r="L250" s="21">
        <v>17793.045108094</v>
      </c>
    </row>
    <row r="251" spans="1:12" x14ac:dyDescent="0.25">
      <c r="A251" s="15">
        <v>246</v>
      </c>
      <c r="B251" s="14" t="s">
        <v>57</v>
      </c>
      <c r="C251" s="14" t="s">
        <v>20</v>
      </c>
      <c r="D251" s="20" t="s">
        <v>21</v>
      </c>
      <c r="E251" s="20">
        <v>103</v>
      </c>
      <c r="F251" s="14" t="s">
        <v>24</v>
      </c>
      <c r="G251" s="20">
        <v>276061.32310153288</v>
      </c>
      <c r="H251" s="20">
        <v>245325.2099200029</v>
      </c>
      <c r="I251" s="20">
        <v>169288.462</v>
      </c>
      <c r="J251" s="20">
        <v>167681.14300000001</v>
      </c>
      <c r="K251" s="20">
        <v>166671.57399999999</v>
      </c>
      <c r="L251" s="21">
        <v>277668.6421015329</v>
      </c>
    </row>
    <row r="252" spans="1:12" x14ac:dyDescent="0.25">
      <c r="A252" s="15">
        <v>247</v>
      </c>
      <c r="B252" s="14" t="s">
        <v>57</v>
      </c>
      <c r="C252" s="14" t="s">
        <v>20</v>
      </c>
      <c r="D252" s="20" t="s">
        <v>21</v>
      </c>
      <c r="E252" s="20">
        <v>104</v>
      </c>
      <c r="F252" s="14" t="s">
        <v>25</v>
      </c>
      <c r="G252" s="20">
        <v>18985.047641950001</v>
      </c>
      <c r="H252" s="20">
        <v>18047.745877000001</v>
      </c>
      <c r="I252" s="20">
        <v>256.98399999999998</v>
      </c>
      <c r="J252" s="20">
        <v>201.36799999999999</v>
      </c>
      <c r="K252" s="20">
        <v>201.268</v>
      </c>
      <c r="L252" s="21">
        <v>19040.663641949999</v>
      </c>
    </row>
    <row r="253" spans="1:12" x14ac:dyDescent="0.25">
      <c r="A253" s="15">
        <v>248</v>
      </c>
      <c r="B253" s="14" t="s">
        <v>57</v>
      </c>
      <c r="C253" s="14" t="s">
        <v>20</v>
      </c>
      <c r="D253" s="20" t="s">
        <v>21</v>
      </c>
      <c r="E253" s="20">
        <v>105</v>
      </c>
      <c r="F253" s="14" t="s">
        <v>26</v>
      </c>
      <c r="G253" s="20">
        <v>212774.60161679989</v>
      </c>
      <c r="H253" s="20">
        <v>205846.34431499999</v>
      </c>
      <c r="I253" s="20">
        <v>143901.89799999999</v>
      </c>
      <c r="J253" s="20">
        <v>142447.63699999999</v>
      </c>
      <c r="K253" s="20">
        <v>141486.258</v>
      </c>
      <c r="L253" s="21">
        <v>214228.86261679989</v>
      </c>
    </row>
    <row r="254" spans="1:12" x14ac:dyDescent="0.25">
      <c r="A254" s="15">
        <v>249</v>
      </c>
      <c r="B254" s="14" t="s">
        <v>57</v>
      </c>
      <c r="C254" s="14" t="s">
        <v>20</v>
      </c>
      <c r="D254" s="20" t="s">
        <v>21</v>
      </c>
      <c r="E254" s="20">
        <v>106</v>
      </c>
      <c r="F254" s="14" t="s">
        <v>27</v>
      </c>
      <c r="G254" s="20">
        <v>16951.8723756</v>
      </c>
      <c r="H254" s="20">
        <v>13778.694588</v>
      </c>
      <c r="I254" s="20">
        <v>23800.198</v>
      </c>
      <c r="J254" s="20">
        <v>23794.484</v>
      </c>
      <c r="K254" s="20">
        <v>23756.478999999999</v>
      </c>
      <c r="L254" s="21">
        <v>16957.5863756</v>
      </c>
    </row>
    <row r="255" spans="1:12" x14ac:dyDescent="0.25">
      <c r="A255" s="15">
        <v>250</v>
      </c>
      <c r="B255" s="14" t="s">
        <v>57</v>
      </c>
      <c r="C255" s="14" t="s">
        <v>20</v>
      </c>
      <c r="D255" s="20" t="s">
        <v>21</v>
      </c>
      <c r="E255" s="20">
        <v>107</v>
      </c>
      <c r="F255" s="14" t="s">
        <v>28</v>
      </c>
      <c r="G255" s="20">
        <v>22756.956211002889</v>
      </c>
      <c r="H255" s="20">
        <v>6262.3370000028799</v>
      </c>
      <c r="I255" s="20">
        <v>0</v>
      </c>
      <c r="J255" s="20">
        <v>0</v>
      </c>
      <c r="K255" s="20">
        <v>0</v>
      </c>
      <c r="L255" s="21">
        <v>22756.956211002998</v>
      </c>
    </row>
    <row r="256" spans="1:12" x14ac:dyDescent="0.25">
      <c r="A256" s="15">
        <v>251</v>
      </c>
      <c r="B256" s="14" t="s">
        <v>57</v>
      </c>
      <c r="C256" s="14" t="s">
        <v>20</v>
      </c>
      <c r="D256" s="20" t="s">
        <v>21</v>
      </c>
      <c r="E256" s="20">
        <v>108</v>
      </c>
      <c r="F256" s="14" t="s">
        <v>29</v>
      </c>
      <c r="G256" s="20">
        <v>3030.955341179997</v>
      </c>
      <c r="H256" s="20">
        <v>1089.317669</v>
      </c>
      <c r="I256" s="20">
        <v>908.38</v>
      </c>
      <c r="J256" s="20">
        <v>844.93399999999997</v>
      </c>
      <c r="K256" s="20">
        <v>835.03</v>
      </c>
      <c r="L256" s="21">
        <v>3094.401341179997</v>
      </c>
    </row>
    <row r="257" spans="1:12" x14ac:dyDescent="0.25">
      <c r="A257" s="15">
        <v>252</v>
      </c>
      <c r="B257" s="14" t="s">
        <v>57</v>
      </c>
      <c r="C257" s="14" t="s">
        <v>20</v>
      </c>
      <c r="D257" s="20" t="s">
        <v>21</v>
      </c>
      <c r="E257" s="20">
        <v>109</v>
      </c>
      <c r="F257" s="14" t="s">
        <v>30</v>
      </c>
      <c r="G257" s="20">
        <v>1561.8899149999991</v>
      </c>
      <c r="H257" s="20">
        <v>300.77047099999999</v>
      </c>
      <c r="I257" s="20">
        <v>421.00200000000001</v>
      </c>
      <c r="J257" s="20">
        <v>392.72</v>
      </c>
      <c r="K257" s="20">
        <v>392.53899999999999</v>
      </c>
      <c r="L257" s="21">
        <v>1590.171914999999</v>
      </c>
    </row>
    <row r="258" spans="1:12" x14ac:dyDescent="0.25">
      <c r="A258" s="15">
        <v>253</v>
      </c>
      <c r="B258" s="14" t="s">
        <v>58</v>
      </c>
      <c r="C258" s="14" t="s">
        <v>20</v>
      </c>
      <c r="D258" s="20" t="s">
        <v>21</v>
      </c>
      <c r="E258" s="20">
        <v>101</v>
      </c>
      <c r="F258" s="14" t="s">
        <v>22</v>
      </c>
      <c r="G258" s="20">
        <v>38155.120999999992</v>
      </c>
      <c r="H258" s="20">
        <v>20116.126</v>
      </c>
      <c r="I258" s="20">
        <v>41237.074999999997</v>
      </c>
      <c r="J258" s="20">
        <v>39536.025000000009</v>
      </c>
      <c r="K258" s="20">
        <v>1521.6679999999999</v>
      </c>
      <c r="L258" s="21">
        <v>39856.170999999988</v>
      </c>
    </row>
    <row r="259" spans="1:12" x14ac:dyDescent="0.25">
      <c r="A259" s="15">
        <v>254</v>
      </c>
      <c r="B259" s="14" t="s">
        <v>58</v>
      </c>
      <c r="C259" s="14" t="s">
        <v>20</v>
      </c>
      <c r="D259" s="20" t="s">
        <v>21</v>
      </c>
      <c r="E259" s="20">
        <v>102</v>
      </c>
      <c r="F259" s="14" t="s">
        <v>23</v>
      </c>
      <c r="G259" s="20">
        <v>9111.8291282669943</v>
      </c>
      <c r="H259" s="20">
        <v>3138.0083948870001</v>
      </c>
      <c r="I259" s="20">
        <v>41156.825313000001</v>
      </c>
      <c r="J259" s="20">
        <v>39457.384921999997</v>
      </c>
      <c r="K259" s="20">
        <v>1448.066</v>
      </c>
      <c r="L259" s="21">
        <v>10811.269519267</v>
      </c>
    </row>
    <row r="260" spans="1:12" x14ac:dyDescent="0.25">
      <c r="A260" s="15">
        <v>255</v>
      </c>
      <c r="B260" s="14" t="s">
        <v>58</v>
      </c>
      <c r="C260" s="14" t="s">
        <v>20</v>
      </c>
      <c r="D260" s="20" t="s">
        <v>21</v>
      </c>
      <c r="E260" s="20">
        <v>103</v>
      </c>
      <c r="F260" s="14" t="s">
        <v>24</v>
      </c>
      <c r="G260" s="20">
        <v>29043.289280394001</v>
      </c>
      <c r="H260" s="20">
        <v>16978.115913260001</v>
      </c>
      <c r="I260" s="20">
        <v>80.250043999999988</v>
      </c>
      <c r="J260" s="20">
        <v>78.64</v>
      </c>
      <c r="K260" s="20">
        <v>73.602000000000004</v>
      </c>
      <c r="L260" s="21">
        <v>29044.899324394009</v>
      </c>
    </row>
    <row r="261" spans="1:12" x14ac:dyDescent="0.25">
      <c r="A261" s="15">
        <v>256</v>
      </c>
      <c r="B261" s="14" t="s">
        <v>58</v>
      </c>
      <c r="C261" s="14" t="s">
        <v>20</v>
      </c>
      <c r="D261" s="20" t="s">
        <v>21</v>
      </c>
      <c r="E261" s="20">
        <v>104</v>
      </c>
      <c r="F261" s="14" t="s">
        <v>25</v>
      </c>
      <c r="G261" s="20">
        <v>4816.7841709410004</v>
      </c>
      <c r="H261" s="20">
        <v>4286.7721140250014</v>
      </c>
      <c r="I261" s="20">
        <v>1E-3</v>
      </c>
      <c r="J261" s="20">
        <v>1E-3</v>
      </c>
      <c r="K261" s="20">
        <v>0</v>
      </c>
      <c r="L261" s="21">
        <v>4816.7841709410004</v>
      </c>
    </row>
    <row r="262" spans="1:12" x14ac:dyDescent="0.25">
      <c r="A262" s="15">
        <v>257</v>
      </c>
      <c r="B262" s="14" t="s">
        <v>58</v>
      </c>
      <c r="C262" s="14" t="s">
        <v>20</v>
      </c>
      <c r="D262" s="20" t="s">
        <v>21</v>
      </c>
      <c r="E262" s="20">
        <v>105</v>
      </c>
      <c r="F262" s="14" t="s">
        <v>26</v>
      </c>
      <c r="G262" s="20">
        <v>12139.114594164999</v>
      </c>
      <c r="H262" s="20">
        <v>7857.9825976989996</v>
      </c>
      <c r="I262" s="20">
        <v>2.081</v>
      </c>
      <c r="J262" s="20">
        <v>1.974</v>
      </c>
      <c r="K262" s="20">
        <v>2.8000000000000001E-2</v>
      </c>
      <c r="L262" s="21">
        <v>12139.221594164999</v>
      </c>
    </row>
    <row r="263" spans="1:12" x14ac:dyDescent="0.25">
      <c r="A263" s="15">
        <v>258</v>
      </c>
      <c r="B263" s="14" t="s">
        <v>58</v>
      </c>
      <c r="C263" s="14" t="s">
        <v>20</v>
      </c>
      <c r="D263" s="20" t="s">
        <v>21</v>
      </c>
      <c r="E263" s="20">
        <v>106</v>
      </c>
      <c r="F263" s="14" t="s">
        <v>27</v>
      </c>
      <c r="G263" s="20">
        <v>9005.5942056990007</v>
      </c>
      <c r="H263" s="20">
        <v>4314.4098316970021</v>
      </c>
      <c r="I263" s="20">
        <v>1.5980000000000001</v>
      </c>
      <c r="J263" s="20">
        <v>1.5429999999999999</v>
      </c>
      <c r="K263" s="20">
        <v>1.9E-2</v>
      </c>
      <c r="L263" s="21">
        <v>9005.6492056989991</v>
      </c>
    </row>
    <row r="264" spans="1:12" x14ac:dyDescent="0.25">
      <c r="A264" s="15">
        <v>259</v>
      </c>
      <c r="B264" s="14" t="s">
        <v>58</v>
      </c>
      <c r="C264" s="14" t="s">
        <v>20</v>
      </c>
      <c r="D264" s="20" t="s">
        <v>21</v>
      </c>
      <c r="E264" s="20">
        <v>107</v>
      </c>
      <c r="F264" s="14" t="s">
        <v>28</v>
      </c>
      <c r="G264" s="20">
        <v>212.309306311</v>
      </c>
      <c r="H264" s="20">
        <v>1.261219611</v>
      </c>
      <c r="I264" s="20">
        <v>0</v>
      </c>
      <c r="J264" s="20">
        <v>0</v>
      </c>
      <c r="K264" s="20">
        <v>0</v>
      </c>
      <c r="L264" s="21">
        <v>212.309306311</v>
      </c>
    </row>
    <row r="265" spans="1:12" x14ac:dyDescent="0.25">
      <c r="A265" s="15">
        <v>260</v>
      </c>
      <c r="B265" s="14" t="s">
        <v>58</v>
      </c>
      <c r="C265" s="14" t="s">
        <v>20</v>
      </c>
      <c r="D265" s="20" t="s">
        <v>21</v>
      </c>
      <c r="E265" s="20">
        <v>108</v>
      </c>
      <c r="F265" s="14" t="s">
        <v>29</v>
      </c>
      <c r="G265" s="20">
        <v>2478.1465136960001</v>
      </c>
      <c r="H265" s="20">
        <v>474.74769412500012</v>
      </c>
      <c r="I265" s="20">
        <v>17.608000000000001</v>
      </c>
      <c r="J265" s="20">
        <v>17.600000000000001</v>
      </c>
      <c r="K265" s="20">
        <v>17.576000000000001</v>
      </c>
      <c r="L265" s="21">
        <v>2478.1545136959999</v>
      </c>
    </row>
    <row r="266" spans="1:12" x14ac:dyDescent="0.25">
      <c r="A266" s="15">
        <v>261</v>
      </c>
      <c r="B266" s="14" t="s">
        <v>58</v>
      </c>
      <c r="C266" s="14" t="s">
        <v>20</v>
      </c>
      <c r="D266" s="20" t="s">
        <v>21</v>
      </c>
      <c r="E266" s="20">
        <v>109</v>
      </c>
      <c r="F266" s="14" t="s">
        <v>30</v>
      </c>
      <c r="G266" s="20">
        <v>391.34048958200009</v>
      </c>
      <c r="H266" s="20">
        <v>42.942456102999998</v>
      </c>
      <c r="I266" s="20">
        <v>58.962044000000013</v>
      </c>
      <c r="J266" s="20">
        <v>57.522000000000013</v>
      </c>
      <c r="K266" s="20">
        <v>55.978999999999999</v>
      </c>
      <c r="L266" s="21">
        <v>392.78053358200009</v>
      </c>
    </row>
    <row r="267" spans="1:12" x14ac:dyDescent="0.25">
      <c r="A267" s="15">
        <v>262</v>
      </c>
      <c r="B267" s="14" t="s">
        <v>59</v>
      </c>
      <c r="C267" s="14" t="s">
        <v>20</v>
      </c>
      <c r="D267" s="20" t="s">
        <v>21</v>
      </c>
      <c r="E267" s="20">
        <v>101</v>
      </c>
      <c r="F267" s="14" t="s">
        <v>22</v>
      </c>
      <c r="G267" s="20">
        <v>61205.922999999937</v>
      </c>
      <c r="H267" s="20">
        <v>51924.821999999971</v>
      </c>
      <c r="I267" s="20">
        <v>57651.021999999997</v>
      </c>
      <c r="J267" s="20">
        <v>56417.127000000008</v>
      </c>
      <c r="K267" s="20">
        <v>29416.940999999999</v>
      </c>
      <c r="L267" s="21">
        <v>62439.817999999992</v>
      </c>
    </row>
    <row r="268" spans="1:12" x14ac:dyDescent="0.25">
      <c r="A268" s="15">
        <v>263</v>
      </c>
      <c r="B268" s="14" t="s">
        <v>59</v>
      </c>
      <c r="C268" s="14" t="s">
        <v>20</v>
      </c>
      <c r="D268" s="20" t="s">
        <v>21</v>
      </c>
      <c r="E268" s="20">
        <v>102</v>
      </c>
      <c r="F268" s="14" t="s">
        <v>23</v>
      </c>
      <c r="G268" s="20">
        <v>1655.7248373784</v>
      </c>
      <c r="H268" s="20">
        <v>747.3994155494006</v>
      </c>
      <c r="I268" s="20">
        <v>51930.815954209</v>
      </c>
      <c r="J268" s="20">
        <v>51591.317336861997</v>
      </c>
      <c r="K268" s="20">
        <v>28563.294098306</v>
      </c>
      <c r="L268" s="21">
        <v>1995.2234547253979</v>
      </c>
    </row>
    <row r="269" spans="1:12" x14ac:dyDescent="0.25">
      <c r="A269" s="15">
        <v>264</v>
      </c>
      <c r="B269" s="14" t="s">
        <v>59</v>
      </c>
      <c r="C269" s="14" t="s">
        <v>20</v>
      </c>
      <c r="D269" s="20" t="s">
        <v>21</v>
      </c>
      <c r="E269" s="20">
        <v>103</v>
      </c>
      <c r="F269" s="14" t="s">
        <v>24</v>
      </c>
      <c r="G269" s="20">
        <v>59550.189260661376</v>
      </c>
      <c r="H269" s="20">
        <v>51177.430360115388</v>
      </c>
      <c r="I269" s="20">
        <v>5720.2049240190008</v>
      </c>
      <c r="J269" s="20">
        <v>4825.8066340330006</v>
      </c>
      <c r="K269" s="20">
        <v>853.64641519999998</v>
      </c>
      <c r="L269" s="21">
        <v>60444.587550647368</v>
      </c>
    </row>
    <row r="270" spans="1:12" x14ac:dyDescent="0.25">
      <c r="A270" s="15">
        <v>265</v>
      </c>
      <c r="B270" s="14" t="s">
        <v>59</v>
      </c>
      <c r="C270" s="14" t="s">
        <v>20</v>
      </c>
      <c r="D270" s="20" t="s">
        <v>21</v>
      </c>
      <c r="E270" s="20">
        <v>104</v>
      </c>
      <c r="F270" s="14" t="s">
        <v>25</v>
      </c>
      <c r="G270" s="20">
        <v>2357.5111493939999</v>
      </c>
      <c r="H270" s="20">
        <v>2215.63845391</v>
      </c>
      <c r="I270" s="20">
        <v>203.7237216</v>
      </c>
      <c r="J270" s="20">
        <v>137.77444259999999</v>
      </c>
      <c r="K270" s="20">
        <v>0.84851290000000001</v>
      </c>
      <c r="L270" s="21">
        <v>2423.4604283939998</v>
      </c>
    </row>
    <row r="271" spans="1:12" x14ac:dyDescent="0.25">
      <c r="A271" s="15">
        <v>266</v>
      </c>
      <c r="B271" s="14" t="s">
        <v>59</v>
      </c>
      <c r="C271" s="14" t="s">
        <v>20</v>
      </c>
      <c r="D271" s="20" t="s">
        <v>21</v>
      </c>
      <c r="E271" s="20">
        <v>105</v>
      </c>
      <c r="F271" s="14" t="s">
        <v>26</v>
      </c>
      <c r="G271" s="20">
        <v>12258.749410725</v>
      </c>
      <c r="H271" s="20">
        <v>10359.466476498001</v>
      </c>
      <c r="I271" s="20">
        <v>1162.6429931729999</v>
      </c>
      <c r="J271" s="20">
        <v>575.79870900000003</v>
      </c>
      <c r="K271" s="20">
        <v>280.94742480000002</v>
      </c>
      <c r="L271" s="21">
        <v>12845.593694898</v>
      </c>
    </row>
    <row r="272" spans="1:12" x14ac:dyDescent="0.25">
      <c r="A272" s="15">
        <v>267</v>
      </c>
      <c r="B272" s="14" t="s">
        <v>59</v>
      </c>
      <c r="C272" s="14" t="s">
        <v>20</v>
      </c>
      <c r="D272" s="20" t="s">
        <v>21</v>
      </c>
      <c r="E272" s="20">
        <v>106</v>
      </c>
      <c r="F272" s="14" t="s">
        <v>27</v>
      </c>
      <c r="G272" s="20">
        <v>32708.78863902501</v>
      </c>
      <c r="H272" s="20">
        <v>31466.817131519001</v>
      </c>
      <c r="I272" s="20">
        <v>824.13295079999989</v>
      </c>
      <c r="J272" s="20">
        <v>677.54791389999991</v>
      </c>
      <c r="K272" s="20">
        <v>5.3006563</v>
      </c>
      <c r="L272" s="21">
        <v>32855.37367592501</v>
      </c>
    </row>
    <row r="273" spans="1:12" x14ac:dyDescent="0.25">
      <c r="A273" s="15">
        <v>268</v>
      </c>
      <c r="B273" s="14" t="s">
        <v>59</v>
      </c>
      <c r="C273" s="14" t="s">
        <v>20</v>
      </c>
      <c r="D273" s="20" t="s">
        <v>21</v>
      </c>
      <c r="E273" s="20">
        <v>107</v>
      </c>
      <c r="F273" s="14" t="s">
        <v>28</v>
      </c>
      <c r="G273" s="20">
        <v>1824.7060336730001</v>
      </c>
      <c r="H273" s="20">
        <v>1231.469028196999</v>
      </c>
      <c r="I273" s="20">
        <v>595.38009390000002</v>
      </c>
      <c r="J273" s="20">
        <v>539.84662549999996</v>
      </c>
      <c r="K273" s="20">
        <v>0</v>
      </c>
      <c r="L273" s="21">
        <v>1880.239502073</v>
      </c>
    </row>
    <row r="274" spans="1:12" x14ac:dyDescent="0.25">
      <c r="A274" s="15">
        <v>269</v>
      </c>
      <c r="B274" s="14" t="s">
        <v>59</v>
      </c>
      <c r="C274" s="14" t="s">
        <v>20</v>
      </c>
      <c r="D274" s="20" t="s">
        <v>21</v>
      </c>
      <c r="E274" s="20">
        <v>108</v>
      </c>
      <c r="F274" s="14" t="s">
        <v>29</v>
      </c>
      <c r="G274" s="20">
        <v>9883.2757212081724</v>
      </c>
      <c r="H274" s="20">
        <v>5517.4046701692014</v>
      </c>
      <c r="I274" s="20">
        <v>229.993574</v>
      </c>
      <c r="J274" s="20">
        <v>216.34854250000001</v>
      </c>
      <c r="K274" s="20">
        <v>117.042872</v>
      </c>
      <c r="L274" s="21">
        <v>9896.9207527081744</v>
      </c>
    </row>
    <row r="275" spans="1:12" x14ac:dyDescent="0.25">
      <c r="A275" s="15">
        <v>270</v>
      </c>
      <c r="B275" s="14" t="s">
        <v>59</v>
      </c>
      <c r="C275" s="14" t="s">
        <v>20</v>
      </c>
      <c r="D275" s="20" t="s">
        <v>21</v>
      </c>
      <c r="E275" s="20">
        <v>109</v>
      </c>
      <c r="F275" s="14" t="s">
        <v>30</v>
      </c>
      <c r="G275" s="20">
        <v>517.15830663620056</v>
      </c>
      <c r="H275" s="20">
        <v>386.6345998222007</v>
      </c>
      <c r="I275" s="20">
        <v>2704.3315905459999</v>
      </c>
      <c r="J275" s="20">
        <v>2678.490400533</v>
      </c>
      <c r="K275" s="20">
        <v>449.50694920000012</v>
      </c>
      <c r="L275" s="21">
        <v>542.99949664919916</v>
      </c>
    </row>
    <row r="276" spans="1:12" x14ac:dyDescent="0.25">
      <c r="A276" s="15">
        <v>271</v>
      </c>
      <c r="B276" s="14" t="s">
        <v>60</v>
      </c>
      <c r="C276" s="14" t="s">
        <v>20</v>
      </c>
      <c r="D276" s="20" t="s">
        <v>21</v>
      </c>
      <c r="E276" s="20">
        <v>101</v>
      </c>
      <c r="F276" s="14" t="s">
        <v>22</v>
      </c>
      <c r="G276" s="20">
        <v>207157.7473788253</v>
      </c>
      <c r="H276" s="20">
        <v>152052.53543622539</v>
      </c>
      <c r="I276" s="20">
        <v>383660.86</v>
      </c>
      <c r="J276" s="20">
        <v>379224.22300000017</v>
      </c>
      <c r="K276" s="20">
        <v>97234.606</v>
      </c>
      <c r="L276" s="21">
        <v>211594.3843788252</v>
      </c>
    </row>
    <row r="277" spans="1:12" x14ac:dyDescent="0.25">
      <c r="A277" s="15">
        <v>272</v>
      </c>
      <c r="B277" s="14" t="s">
        <v>60</v>
      </c>
      <c r="C277" s="14" t="s">
        <v>20</v>
      </c>
      <c r="D277" s="20" t="s">
        <v>21</v>
      </c>
      <c r="E277" s="20">
        <v>102</v>
      </c>
      <c r="F277" s="14" t="s">
        <v>23</v>
      </c>
      <c r="G277" s="20">
        <v>10860.28855397115</v>
      </c>
      <c r="H277" s="20">
        <v>5503.8173618959063</v>
      </c>
      <c r="I277" s="20">
        <v>335540.85891276598</v>
      </c>
      <c r="J277" s="20">
        <v>332869.364949368</v>
      </c>
      <c r="K277" s="20">
        <v>73150.864163746999</v>
      </c>
      <c r="L277" s="21">
        <v>13531.782517369609</v>
      </c>
    </row>
    <row r="278" spans="1:12" x14ac:dyDescent="0.25">
      <c r="A278" s="15">
        <v>273</v>
      </c>
      <c r="B278" s="14" t="s">
        <v>60</v>
      </c>
      <c r="C278" s="14" t="s">
        <v>20</v>
      </c>
      <c r="D278" s="20" t="s">
        <v>21</v>
      </c>
      <c r="E278" s="20">
        <v>103</v>
      </c>
      <c r="F278" s="14" t="s">
        <v>24</v>
      </c>
      <c r="G278" s="20">
        <v>196297.49225867301</v>
      </c>
      <c r="H278" s="20">
        <v>146548.734284476</v>
      </c>
      <c r="I278" s="20">
        <v>48119.998894477991</v>
      </c>
      <c r="J278" s="20">
        <v>46354.853683718007</v>
      </c>
      <c r="K278" s="20">
        <v>24083.739444121999</v>
      </c>
      <c r="L278" s="21">
        <v>198062.6374694336</v>
      </c>
    </row>
    <row r="279" spans="1:12" x14ac:dyDescent="0.25">
      <c r="A279" s="15">
        <v>274</v>
      </c>
      <c r="B279" s="14" t="s">
        <v>60</v>
      </c>
      <c r="C279" s="14" t="s">
        <v>20</v>
      </c>
      <c r="D279" s="20" t="s">
        <v>21</v>
      </c>
      <c r="E279" s="20">
        <v>104</v>
      </c>
      <c r="F279" s="14" t="s">
        <v>25</v>
      </c>
      <c r="G279" s="20">
        <v>4975.8472664894616</v>
      </c>
      <c r="H279" s="20">
        <v>4542.6972774012311</v>
      </c>
      <c r="I279" s="20">
        <v>8410.4237641</v>
      </c>
      <c r="J279" s="20">
        <v>8123.7398313999993</v>
      </c>
      <c r="K279" s="20">
        <v>479.20865070000002</v>
      </c>
      <c r="L279" s="21">
        <v>5262.5311991894587</v>
      </c>
    </row>
    <row r="280" spans="1:12" x14ac:dyDescent="0.25">
      <c r="A280" s="15">
        <v>275</v>
      </c>
      <c r="B280" s="14" t="s">
        <v>60</v>
      </c>
      <c r="C280" s="14" t="s">
        <v>20</v>
      </c>
      <c r="D280" s="20" t="s">
        <v>21</v>
      </c>
      <c r="E280" s="20">
        <v>105</v>
      </c>
      <c r="F280" s="14" t="s">
        <v>26</v>
      </c>
      <c r="G280" s="20">
        <v>59554.602852439501</v>
      </c>
      <c r="H280" s="20">
        <v>47787.994281067193</v>
      </c>
      <c r="I280" s="20">
        <v>3952.0609107</v>
      </c>
      <c r="J280" s="20">
        <v>3693.1365746000001</v>
      </c>
      <c r="K280" s="20">
        <v>218.89965599999999</v>
      </c>
      <c r="L280" s="21">
        <v>59813.527188539512</v>
      </c>
    </row>
    <row r="281" spans="1:12" x14ac:dyDescent="0.25">
      <c r="A281" s="15">
        <v>276</v>
      </c>
      <c r="B281" s="14" t="s">
        <v>60</v>
      </c>
      <c r="C281" s="14" t="s">
        <v>20</v>
      </c>
      <c r="D281" s="20" t="s">
        <v>21</v>
      </c>
      <c r="E281" s="20">
        <v>106</v>
      </c>
      <c r="F281" s="14" t="s">
        <v>27</v>
      </c>
      <c r="G281" s="20">
        <v>49419.985131457011</v>
      </c>
      <c r="H281" s="20">
        <v>46710.427184680731</v>
      </c>
      <c r="I281" s="20">
        <v>547.54358520200003</v>
      </c>
      <c r="J281" s="20">
        <v>439.00251337200012</v>
      </c>
      <c r="K281" s="20">
        <v>159.754638562</v>
      </c>
      <c r="L281" s="21">
        <v>49528.526203287001</v>
      </c>
    </row>
    <row r="282" spans="1:12" x14ac:dyDescent="0.25">
      <c r="A282" s="15">
        <v>277</v>
      </c>
      <c r="B282" s="14" t="s">
        <v>60</v>
      </c>
      <c r="C282" s="14" t="s">
        <v>20</v>
      </c>
      <c r="D282" s="20" t="s">
        <v>21</v>
      </c>
      <c r="E282" s="20">
        <v>107</v>
      </c>
      <c r="F282" s="14" t="s">
        <v>28</v>
      </c>
      <c r="G282" s="20">
        <v>53116.737787764301</v>
      </c>
      <c r="H282" s="20">
        <v>28120.693817773161</v>
      </c>
      <c r="I282" s="20">
        <v>9744.7930526000018</v>
      </c>
      <c r="J282" s="20">
        <v>9741.7136939999982</v>
      </c>
      <c r="K282" s="20">
        <v>9734.3960000000006</v>
      </c>
      <c r="L282" s="21">
        <v>53119.817146364701</v>
      </c>
    </row>
    <row r="283" spans="1:12" x14ac:dyDescent="0.25">
      <c r="A283" s="15">
        <v>278</v>
      </c>
      <c r="B283" s="14" t="s">
        <v>60</v>
      </c>
      <c r="C283" s="14" t="s">
        <v>20</v>
      </c>
      <c r="D283" s="20" t="s">
        <v>21</v>
      </c>
      <c r="E283" s="20">
        <v>108</v>
      </c>
      <c r="F283" s="14" t="s">
        <v>29</v>
      </c>
      <c r="G283" s="20">
        <v>24655.005031950979</v>
      </c>
      <c r="H283" s="20">
        <v>16132.355272903471</v>
      </c>
      <c r="I283" s="20">
        <v>8735.3256105159999</v>
      </c>
      <c r="J283" s="20">
        <v>8517.7044293859999</v>
      </c>
      <c r="K283" s="20">
        <v>6984.7531494000004</v>
      </c>
      <c r="L283" s="21">
        <v>24872.626213080981</v>
      </c>
    </row>
    <row r="284" spans="1:12" x14ac:dyDescent="0.25">
      <c r="A284" s="15">
        <v>279</v>
      </c>
      <c r="B284" s="14" t="s">
        <v>60</v>
      </c>
      <c r="C284" s="14" t="s">
        <v>20</v>
      </c>
      <c r="D284" s="20" t="s">
        <v>21</v>
      </c>
      <c r="E284" s="20">
        <v>109</v>
      </c>
      <c r="F284" s="14" t="s">
        <v>30</v>
      </c>
      <c r="G284" s="20">
        <v>4575.3141885717559</v>
      </c>
      <c r="H284" s="20">
        <v>3254.566450650248</v>
      </c>
      <c r="I284" s="20">
        <v>16729.85197136</v>
      </c>
      <c r="J284" s="20">
        <v>15839.55664096</v>
      </c>
      <c r="K284" s="20">
        <v>6506.7273494600004</v>
      </c>
      <c r="L284" s="21">
        <v>5465.6095189717489</v>
      </c>
    </row>
    <row r="285" spans="1:12" x14ac:dyDescent="0.25">
      <c r="A285" s="15">
        <v>280</v>
      </c>
      <c r="B285" s="14" t="s">
        <v>61</v>
      </c>
      <c r="C285" s="14" t="s">
        <v>20</v>
      </c>
      <c r="D285" s="20" t="s">
        <v>21</v>
      </c>
      <c r="E285" s="20">
        <v>101</v>
      </c>
      <c r="F285" s="14" t="s">
        <v>22</v>
      </c>
      <c r="G285" s="20">
        <v>130735.864</v>
      </c>
      <c r="H285" s="20">
        <v>97740.43700000002</v>
      </c>
      <c r="I285" s="20">
        <v>1779115.057999999</v>
      </c>
      <c r="J285" s="20">
        <v>1766719.925</v>
      </c>
      <c r="K285" s="20">
        <v>1713695.8729999999</v>
      </c>
      <c r="L285" s="21">
        <v>143130.99699999989</v>
      </c>
    </row>
    <row r="286" spans="1:12" x14ac:dyDescent="0.25">
      <c r="A286" s="15">
        <v>281</v>
      </c>
      <c r="B286" s="14" t="s">
        <v>61</v>
      </c>
      <c r="C286" s="14" t="s">
        <v>20</v>
      </c>
      <c r="D286" s="20" t="s">
        <v>21</v>
      </c>
      <c r="E286" s="20">
        <v>102</v>
      </c>
      <c r="F286" s="14" t="s">
        <v>23</v>
      </c>
      <c r="G286" s="20">
        <v>16819.839497936999</v>
      </c>
      <c r="H286" s="20">
        <v>6038.8503624409996</v>
      </c>
      <c r="I286" s="20">
        <v>1692135.6536624001</v>
      </c>
      <c r="J286" s="20">
        <v>1686681.9545298601</v>
      </c>
      <c r="K286" s="20">
        <v>1633657.9025298599</v>
      </c>
      <c r="L286" s="21">
        <v>22273.538630477</v>
      </c>
    </row>
    <row r="287" spans="1:12" x14ac:dyDescent="0.25">
      <c r="A287" s="15">
        <v>282</v>
      </c>
      <c r="B287" s="14" t="s">
        <v>61</v>
      </c>
      <c r="C287" s="14" t="s">
        <v>20</v>
      </c>
      <c r="D287" s="20" t="s">
        <v>21</v>
      </c>
      <c r="E287" s="20">
        <v>103</v>
      </c>
      <c r="F287" s="14" t="s">
        <v>24</v>
      </c>
      <c r="G287" s="20">
        <v>113916.0165895931</v>
      </c>
      <c r="H287" s="20">
        <v>91701.585647490065</v>
      </c>
      <c r="I287" s="20">
        <v>86979.404211000001</v>
      </c>
      <c r="J287" s="20">
        <v>80037.970178999996</v>
      </c>
      <c r="K287" s="20">
        <v>80037.970178999996</v>
      </c>
      <c r="L287" s="21">
        <v>120857.4506215931</v>
      </c>
    </row>
    <row r="288" spans="1:12" x14ac:dyDescent="0.25">
      <c r="A288" s="15">
        <v>283</v>
      </c>
      <c r="B288" s="14" t="s">
        <v>61</v>
      </c>
      <c r="C288" s="14" t="s">
        <v>20</v>
      </c>
      <c r="D288" s="20" t="s">
        <v>21</v>
      </c>
      <c r="E288" s="20">
        <v>104</v>
      </c>
      <c r="F288" s="14" t="s">
        <v>25</v>
      </c>
      <c r="G288" s="20">
        <v>60171.753823750012</v>
      </c>
      <c r="H288" s="20">
        <v>59599.615783880014</v>
      </c>
      <c r="I288" s="20">
        <v>86572</v>
      </c>
      <c r="J288" s="20">
        <v>79652.899999999994</v>
      </c>
      <c r="K288" s="20">
        <v>79652.899999999994</v>
      </c>
      <c r="L288" s="21">
        <v>67090.853823750018</v>
      </c>
    </row>
    <row r="289" spans="1:12" x14ac:dyDescent="0.25">
      <c r="A289" s="15">
        <v>284</v>
      </c>
      <c r="B289" s="14" t="s">
        <v>61</v>
      </c>
      <c r="C289" s="14" t="s">
        <v>20</v>
      </c>
      <c r="D289" s="20" t="s">
        <v>21</v>
      </c>
      <c r="E289" s="20">
        <v>105</v>
      </c>
      <c r="F289" s="14" t="s">
        <v>26</v>
      </c>
      <c r="G289" s="20">
        <v>20727.159833972011</v>
      </c>
      <c r="H289" s="20">
        <v>18378.921162862</v>
      </c>
      <c r="I289" s="20">
        <v>0</v>
      </c>
      <c r="J289" s="20">
        <v>0</v>
      </c>
      <c r="K289" s="20">
        <v>0</v>
      </c>
      <c r="L289" s="21">
        <v>20727.159833972011</v>
      </c>
    </row>
    <row r="290" spans="1:12" x14ac:dyDescent="0.25">
      <c r="A290" s="15">
        <v>285</v>
      </c>
      <c r="B290" s="14" t="s">
        <v>61</v>
      </c>
      <c r="C290" s="14" t="s">
        <v>20</v>
      </c>
      <c r="D290" s="20" t="s">
        <v>21</v>
      </c>
      <c r="E290" s="20">
        <v>106</v>
      </c>
      <c r="F290" s="14" t="s">
        <v>27</v>
      </c>
      <c r="G290" s="20">
        <v>17012.399426715008</v>
      </c>
      <c r="H290" s="20">
        <v>12819.860817006</v>
      </c>
      <c r="I290" s="20">
        <v>0</v>
      </c>
      <c r="J290" s="20">
        <v>0</v>
      </c>
      <c r="K290" s="20">
        <v>0</v>
      </c>
      <c r="L290" s="21">
        <v>17012.399426715008</v>
      </c>
    </row>
    <row r="291" spans="1:12" x14ac:dyDescent="0.25">
      <c r="A291" s="15">
        <v>286</v>
      </c>
      <c r="B291" s="14" t="s">
        <v>61</v>
      </c>
      <c r="C291" s="14" t="s">
        <v>20</v>
      </c>
      <c r="D291" s="20" t="s">
        <v>21</v>
      </c>
      <c r="E291" s="20">
        <v>107</v>
      </c>
      <c r="F291" s="14" t="s">
        <v>28</v>
      </c>
      <c r="G291" s="20">
        <v>12032.144173176999</v>
      </c>
      <c r="H291" s="20">
        <v>208.00164794899999</v>
      </c>
      <c r="I291" s="20">
        <v>7.2110000000000004E-3</v>
      </c>
      <c r="J291" s="20">
        <v>7.1789999999999996E-3</v>
      </c>
      <c r="K291" s="20">
        <v>7.1789999999999996E-3</v>
      </c>
      <c r="L291" s="21">
        <v>12032.144205176999</v>
      </c>
    </row>
    <row r="292" spans="1:12" x14ac:dyDescent="0.25">
      <c r="A292" s="15">
        <v>287</v>
      </c>
      <c r="B292" s="14" t="s">
        <v>61</v>
      </c>
      <c r="C292" s="14" t="s">
        <v>20</v>
      </c>
      <c r="D292" s="20" t="s">
        <v>21</v>
      </c>
      <c r="E292" s="20">
        <v>108</v>
      </c>
      <c r="F292" s="14" t="s">
        <v>29</v>
      </c>
      <c r="G292" s="20">
        <v>3434.979741611</v>
      </c>
      <c r="H292" s="20">
        <v>504.99143652999982</v>
      </c>
      <c r="I292" s="20">
        <v>0</v>
      </c>
      <c r="J292" s="20">
        <v>0</v>
      </c>
      <c r="K292" s="20">
        <v>0</v>
      </c>
      <c r="L292" s="21">
        <v>3434.979741611</v>
      </c>
    </row>
    <row r="293" spans="1:12" x14ac:dyDescent="0.25">
      <c r="A293" s="15">
        <v>288</v>
      </c>
      <c r="B293" s="14" t="s">
        <v>61</v>
      </c>
      <c r="C293" s="14" t="s">
        <v>20</v>
      </c>
      <c r="D293" s="20" t="s">
        <v>21</v>
      </c>
      <c r="E293" s="20">
        <v>109</v>
      </c>
      <c r="F293" s="14" t="s">
        <v>30</v>
      </c>
      <c r="G293" s="20">
        <v>537.57959036799957</v>
      </c>
      <c r="H293" s="20">
        <v>190.1947992629996</v>
      </c>
      <c r="I293" s="20">
        <v>407.39699999999999</v>
      </c>
      <c r="J293" s="20">
        <v>385.06299999999999</v>
      </c>
      <c r="K293" s="20">
        <v>385.06299999999999</v>
      </c>
      <c r="L293" s="21">
        <v>559.91359036799963</v>
      </c>
    </row>
    <row r="294" spans="1:12" x14ac:dyDescent="0.25">
      <c r="A294" s="15">
        <v>289</v>
      </c>
      <c r="B294" s="14" t="s">
        <v>62</v>
      </c>
      <c r="C294" s="14" t="s">
        <v>20</v>
      </c>
      <c r="D294" s="20" t="s">
        <v>21</v>
      </c>
      <c r="E294" s="20">
        <v>101</v>
      </c>
      <c r="F294" s="14" t="s">
        <v>22</v>
      </c>
      <c r="G294" s="20">
        <v>53644.855000000003</v>
      </c>
      <c r="H294" s="20">
        <v>48848.302000000003</v>
      </c>
      <c r="I294" s="20">
        <v>0</v>
      </c>
      <c r="J294" s="20">
        <v>0</v>
      </c>
      <c r="K294" s="20">
        <v>0</v>
      </c>
      <c r="L294" s="21">
        <v>53644.855000000003</v>
      </c>
    </row>
    <row r="295" spans="1:12" x14ac:dyDescent="0.25">
      <c r="A295" s="15">
        <v>290</v>
      </c>
      <c r="B295" s="14" t="s">
        <v>62</v>
      </c>
      <c r="C295" s="14" t="s">
        <v>20</v>
      </c>
      <c r="D295" s="20" t="s">
        <v>21</v>
      </c>
      <c r="E295" s="20">
        <v>102</v>
      </c>
      <c r="F295" s="14" t="s">
        <v>23</v>
      </c>
      <c r="G295" s="20">
        <v>1832.4375569209999</v>
      </c>
      <c r="H295" s="20">
        <v>1544.169009924</v>
      </c>
      <c r="I295" s="20">
        <v>0</v>
      </c>
      <c r="J295" s="20">
        <v>0</v>
      </c>
      <c r="K295" s="20">
        <v>0</v>
      </c>
      <c r="L295" s="21">
        <v>1832.4375569209999</v>
      </c>
    </row>
    <row r="296" spans="1:12" x14ac:dyDescent="0.25">
      <c r="A296" s="15">
        <v>291</v>
      </c>
      <c r="B296" s="14" t="s">
        <v>62</v>
      </c>
      <c r="C296" s="14" t="s">
        <v>20</v>
      </c>
      <c r="D296" s="20" t="s">
        <v>21</v>
      </c>
      <c r="E296" s="20">
        <v>103</v>
      </c>
      <c r="F296" s="14" t="s">
        <v>24</v>
      </c>
      <c r="G296" s="20">
        <v>51812.41841917899</v>
      </c>
      <c r="H296" s="20">
        <v>47304.135854868</v>
      </c>
      <c r="I296" s="20">
        <v>0</v>
      </c>
      <c r="J296" s="20">
        <v>0</v>
      </c>
      <c r="K296" s="20">
        <v>0</v>
      </c>
      <c r="L296" s="21">
        <v>51812.41841917899</v>
      </c>
    </row>
    <row r="297" spans="1:12" x14ac:dyDescent="0.25">
      <c r="A297" s="15">
        <v>292</v>
      </c>
      <c r="B297" s="14" t="s">
        <v>62</v>
      </c>
      <c r="C297" s="14" t="s">
        <v>20</v>
      </c>
      <c r="D297" s="20" t="s">
        <v>21</v>
      </c>
      <c r="E297" s="20">
        <v>104</v>
      </c>
      <c r="F297" s="14" t="s">
        <v>25</v>
      </c>
      <c r="G297" s="20">
        <v>3958.3111030119999</v>
      </c>
      <c r="H297" s="20">
        <v>3922.1646889540011</v>
      </c>
      <c r="I297" s="20">
        <v>0</v>
      </c>
      <c r="J297" s="20">
        <v>0</v>
      </c>
      <c r="K297" s="20">
        <v>0</v>
      </c>
      <c r="L297" s="21">
        <v>3958.3111030119999</v>
      </c>
    </row>
    <row r="298" spans="1:12" x14ac:dyDescent="0.25">
      <c r="A298" s="15">
        <v>293</v>
      </c>
      <c r="B298" s="14" t="s">
        <v>62</v>
      </c>
      <c r="C298" s="14" t="s">
        <v>20</v>
      </c>
      <c r="D298" s="20" t="s">
        <v>21</v>
      </c>
      <c r="E298" s="20">
        <v>105</v>
      </c>
      <c r="F298" s="14" t="s">
        <v>26</v>
      </c>
      <c r="G298" s="20">
        <v>20154.898996409</v>
      </c>
      <c r="H298" s="20">
        <v>19564.82885098</v>
      </c>
      <c r="I298" s="20">
        <v>0</v>
      </c>
      <c r="J298" s="20">
        <v>0</v>
      </c>
      <c r="K298" s="20">
        <v>0</v>
      </c>
      <c r="L298" s="21">
        <v>20154.898996409</v>
      </c>
    </row>
    <row r="299" spans="1:12" x14ac:dyDescent="0.25">
      <c r="A299" s="15">
        <v>294</v>
      </c>
      <c r="B299" s="14" t="s">
        <v>62</v>
      </c>
      <c r="C299" s="14" t="s">
        <v>20</v>
      </c>
      <c r="D299" s="20" t="s">
        <v>21</v>
      </c>
      <c r="E299" s="20">
        <v>106</v>
      </c>
      <c r="F299" s="14" t="s">
        <v>27</v>
      </c>
      <c r="G299" s="20">
        <v>5800.7803447539991</v>
      </c>
      <c r="H299" s="20">
        <v>5567.076629838999</v>
      </c>
      <c r="I299" s="20">
        <v>0</v>
      </c>
      <c r="J299" s="20">
        <v>0</v>
      </c>
      <c r="K299" s="20">
        <v>0</v>
      </c>
      <c r="L299" s="21">
        <v>5800.7803447539991</v>
      </c>
    </row>
    <row r="300" spans="1:12" x14ac:dyDescent="0.25">
      <c r="A300" s="15">
        <v>295</v>
      </c>
      <c r="B300" s="14" t="s">
        <v>62</v>
      </c>
      <c r="C300" s="14" t="s">
        <v>20</v>
      </c>
      <c r="D300" s="20" t="s">
        <v>21</v>
      </c>
      <c r="E300" s="20">
        <v>107</v>
      </c>
      <c r="F300" s="14" t="s">
        <v>28</v>
      </c>
      <c r="G300" s="20">
        <v>5752.2612540699993</v>
      </c>
      <c r="H300" s="20">
        <v>4535.7679078700003</v>
      </c>
      <c r="I300" s="20">
        <v>0</v>
      </c>
      <c r="J300" s="20">
        <v>0</v>
      </c>
      <c r="K300" s="20">
        <v>0</v>
      </c>
      <c r="L300" s="21">
        <v>5752.2612540699993</v>
      </c>
    </row>
    <row r="301" spans="1:12" x14ac:dyDescent="0.25">
      <c r="A301" s="15">
        <v>296</v>
      </c>
      <c r="B301" s="14" t="s">
        <v>62</v>
      </c>
      <c r="C301" s="14" t="s">
        <v>20</v>
      </c>
      <c r="D301" s="20" t="s">
        <v>21</v>
      </c>
      <c r="E301" s="20">
        <v>108</v>
      </c>
      <c r="F301" s="14" t="s">
        <v>29</v>
      </c>
      <c r="G301" s="20">
        <v>15935.663583293999</v>
      </c>
      <c r="H301" s="20">
        <v>13531.566882225001</v>
      </c>
      <c r="I301" s="20">
        <v>0</v>
      </c>
      <c r="J301" s="20">
        <v>0</v>
      </c>
      <c r="K301" s="20">
        <v>0</v>
      </c>
      <c r="L301" s="21">
        <v>15935.663583293999</v>
      </c>
    </row>
    <row r="302" spans="1:12" x14ac:dyDescent="0.25">
      <c r="A302" s="15">
        <v>297</v>
      </c>
      <c r="B302" s="14" t="s">
        <v>62</v>
      </c>
      <c r="C302" s="14" t="s">
        <v>20</v>
      </c>
      <c r="D302" s="20" t="s">
        <v>21</v>
      </c>
      <c r="E302" s="20">
        <v>109</v>
      </c>
      <c r="F302" s="14" t="s">
        <v>30</v>
      </c>
      <c r="G302" s="20">
        <v>210.50313764000001</v>
      </c>
      <c r="H302" s="20">
        <v>182.730895</v>
      </c>
      <c r="I302" s="20">
        <v>0</v>
      </c>
      <c r="J302" s="20">
        <v>0</v>
      </c>
      <c r="K302" s="20">
        <v>0</v>
      </c>
      <c r="L302" s="21">
        <v>210.50313764000001</v>
      </c>
    </row>
    <row r="303" spans="1:12" x14ac:dyDescent="0.25">
      <c r="A303" s="15">
        <v>298</v>
      </c>
      <c r="B303" s="14" t="s">
        <v>63</v>
      </c>
      <c r="C303" s="14" t="s">
        <v>20</v>
      </c>
      <c r="D303" s="20" t="s">
        <v>21</v>
      </c>
      <c r="E303" s="20">
        <v>101</v>
      </c>
      <c r="F303" s="14" t="s">
        <v>22</v>
      </c>
      <c r="G303" s="20">
        <v>126010.39870789</v>
      </c>
      <c r="H303" s="20">
        <v>91332.086157889964</v>
      </c>
      <c r="I303" s="20">
        <v>139728.41934634099</v>
      </c>
      <c r="J303" s="20">
        <v>136506.13233637041</v>
      </c>
      <c r="K303" s="20">
        <v>111519.215</v>
      </c>
      <c r="L303" s="21">
        <v>129232.68571786099</v>
      </c>
    </row>
    <row r="304" spans="1:12" x14ac:dyDescent="0.25">
      <c r="A304" s="15">
        <v>299</v>
      </c>
      <c r="B304" s="14" t="s">
        <v>63</v>
      </c>
      <c r="C304" s="14" t="s">
        <v>20</v>
      </c>
      <c r="D304" s="20" t="s">
        <v>21</v>
      </c>
      <c r="E304" s="20">
        <v>102</v>
      </c>
      <c r="F304" s="14" t="s">
        <v>23</v>
      </c>
      <c r="G304" s="20">
        <v>7595.3170799045874</v>
      </c>
      <c r="H304" s="20">
        <v>4936.0519243487997</v>
      </c>
      <c r="I304" s="20">
        <v>127240.65138432699</v>
      </c>
      <c r="J304" s="20">
        <v>125691.7417545614</v>
      </c>
      <c r="K304" s="20">
        <v>107148.11861416</v>
      </c>
      <c r="L304" s="21">
        <v>9144.2267096736578</v>
      </c>
    </row>
    <row r="305" spans="1:12" x14ac:dyDescent="0.25">
      <c r="A305" s="15">
        <v>300</v>
      </c>
      <c r="B305" s="14" t="s">
        <v>63</v>
      </c>
      <c r="C305" s="14" t="s">
        <v>20</v>
      </c>
      <c r="D305" s="20" t="s">
        <v>21</v>
      </c>
      <c r="E305" s="20">
        <v>103</v>
      </c>
      <c r="F305" s="14" t="s">
        <v>24</v>
      </c>
      <c r="G305" s="20">
        <v>118415.0807233688</v>
      </c>
      <c r="H305" s="20">
        <v>86396.037585184225</v>
      </c>
      <c r="I305" s="20">
        <v>12487.768403181</v>
      </c>
      <c r="J305" s="20">
        <v>10814.389329105999</v>
      </c>
      <c r="K305" s="20">
        <v>4371.0957969390001</v>
      </c>
      <c r="L305" s="21">
        <v>120088.45979744379</v>
      </c>
    </row>
    <row r="306" spans="1:12" x14ac:dyDescent="0.25">
      <c r="A306" s="15">
        <v>301</v>
      </c>
      <c r="B306" s="14" t="s">
        <v>63</v>
      </c>
      <c r="C306" s="14" t="s">
        <v>20</v>
      </c>
      <c r="D306" s="20" t="s">
        <v>21</v>
      </c>
      <c r="E306" s="20">
        <v>104</v>
      </c>
      <c r="F306" s="14" t="s">
        <v>25</v>
      </c>
      <c r="G306" s="20">
        <v>3621.0061329739988</v>
      </c>
      <c r="H306" s="20">
        <v>3507.7392992389991</v>
      </c>
      <c r="I306" s="20">
        <v>2764.7748999999999</v>
      </c>
      <c r="J306" s="20">
        <v>2744.7773000000002</v>
      </c>
      <c r="K306" s="20">
        <v>2742.2813000000001</v>
      </c>
      <c r="L306" s="21">
        <v>3641.0037329739989</v>
      </c>
    </row>
    <row r="307" spans="1:12" x14ac:dyDescent="0.25">
      <c r="A307" s="15">
        <v>302</v>
      </c>
      <c r="B307" s="14" t="s">
        <v>63</v>
      </c>
      <c r="C307" s="14" t="s">
        <v>20</v>
      </c>
      <c r="D307" s="20" t="s">
        <v>21</v>
      </c>
      <c r="E307" s="20">
        <v>105</v>
      </c>
      <c r="F307" s="14" t="s">
        <v>26</v>
      </c>
      <c r="G307" s="20">
        <v>30116.988938863</v>
      </c>
      <c r="H307" s="20">
        <v>28665.883705689001</v>
      </c>
      <c r="I307" s="20">
        <v>6330.2328692499996</v>
      </c>
      <c r="J307" s="20">
        <v>5105.7708670989996</v>
      </c>
      <c r="K307" s="20">
        <v>1.3867099000000001E-2</v>
      </c>
      <c r="L307" s="21">
        <v>31341.450941013991</v>
      </c>
    </row>
    <row r="308" spans="1:12" x14ac:dyDescent="0.25">
      <c r="A308" s="15">
        <v>303</v>
      </c>
      <c r="B308" s="14" t="s">
        <v>63</v>
      </c>
      <c r="C308" s="14" t="s">
        <v>20</v>
      </c>
      <c r="D308" s="20" t="s">
        <v>21</v>
      </c>
      <c r="E308" s="20">
        <v>106</v>
      </c>
      <c r="F308" s="14" t="s">
        <v>27</v>
      </c>
      <c r="G308" s="20">
        <v>24735.565675622009</v>
      </c>
      <c r="H308" s="20">
        <v>23486.801456894009</v>
      </c>
      <c r="I308" s="20">
        <v>89.270660311</v>
      </c>
      <c r="J308" s="20">
        <v>82.103313126999993</v>
      </c>
      <c r="K308" s="20">
        <v>5.5347631269999997</v>
      </c>
      <c r="L308" s="21">
        <v>24742.733022806009</v>
      </c>
    </row>
    <row r="309" spans="1:12" x14ac:dyDescent="0.25">
      <c r="A309" s="15">
        <v>304</v>
      </c>
      <c r="B309" s="14" t="s">
        <v>63</v>
      </c>
      <c r="C309" s="14" t="s">
        <v>20</v>
      </c>
      <c r="D309" s="20" t="s">
        <v>21</v>
      </c>
      <c r="E309" s="20">
        <v>107</v>
      </c>
      <c r="F309" s="14" t="s">
        <v>28</v>
      </c>
      <c r="G309" s="20">
        <v>35939.324697534998</v>
      </c>
      <c r="H309" s="20">
        <v>21335.706222395998</v>
      </c>
      <c r="I309" s="20">
        <v>130.501227</v>
      </c>
      <c r="J309" s="20">
        <v>125.47022699999999</v>
      </c>
      <c r="K309" s="20">
        <v>35.880226999999998</v>
      </c>
      <c r="L309" s="21">
        <v>35944.355697535007</v>
      </c>
    </row>
    <row r="310" spans="1:12" x14ac:dyDescent="0.25">
      <c r="A310" s="15">
        <v>305</v>
      </c>
      <c r="B310" s="14" t="s">
        <v>63</v>
      </c>
      <c r="C310" s="14" t="s">
        <v>20</v>
      </c>
      <c r="D310" s="20" t="s">
        <v>21</v>
      </c>
      <c r="E310" s="20">
        <v>108</v>
      </c>
      <c r="F310" s="14" t="s">
        <v>29</v>
      </c>
      <c r="G310" s="20">
        <v>21237.940903282251</v>
      </c>
      <c r="H310" s="20">
        <v>7953.294996099261</v>
      </c>
      <c r="I310" s="20">
        <v>1397.181352907</v>
      </c>
      <c r="J310" s="20">
        <v>988.11422816699996</v>
      </c>
      <c r="K310" s="20">
        <v>42.801045999999999</v>
      </c>
      <c r="L310" s="21">
        <v>21647.00802802225</v>
      </c>
    </row>
    <row r="311" spans="1:12" x14ac:dyDescent="0.25">
      <c r="A311" s="15">
        <v>306</v>
      </c>
      <c r="B311" s="14" t="s">
        <v>63</v>
      </c>
      <c r="C311" s="14" t="s">
        <v>20</v>
      </c>
      <c r="D311" s="20" t="s">
        <v>21</v>
      </c>
      <c r="E311" s="20">
        <v>109</v>
      </c>
      <c r="F311" s="14" t="s">
        <v>30</v>
      </c>
      <c r="G311" s="20">
        <v>2764.2543750925679</v>
      </c>
      <c r="H311" s="20">
        <v>1446.6119048669991</v>
      </c>
      <c r="I311" s="20">
        <v>1775.807393713</v>
      </c>
      <c r="J311" s="20">
        <v>1768.153393713</v>
      </c>
      <c r="K311" s="20">
        <v>1544.584593713</v>
      </c>
      <c r="L311" s="21">
        <v>2771.9083750925679</v>
      </c>
    </row>
    <row r="312" spans="1:12" x14ac:dyDescent="0.25">
      <c r="A312" s="15">
        <v>307</v>
      </c>
      <c r="B312" s="14" t="s">
        <v>64</v>
      </c>
      <c r="C312" s="14" t="s">
        <v>20</v>
      </c>
      <c r="D312" s="20" t="s">
        <v>21</v>
      </c>
      <c r="E312" s="20">
        <v>101</v>
      </c>
      <c r="F312" s="14" t="s">
        <v>22</v>
      </c>
      <c r="G312" s="20">
        <v>61945.185000000012</v>
      </c>
      <c r="H312" s="20">
        <v>40873.299500000001</v>
      </c>
      <c r="I312" s="20">
        <v>224052.99299999999</v>
      </c>
      <c r="J312" s="20">
        <v>218346.50099999999</v>
      </c>
      <c r="K312" s="20">
        <v>169036.53099999999</v>
      </c>
      <c r="L312" s="21">
        <v>67651.677000000011</v>
      </c>
    </row>
    <row r="313" spans="1:12" x14ac:dyDescent="0.25">
      <c r="A313" s="15">
        <v>308</v>
      </c>
      <c r="B313" s="14" t="s">
        <v>64</v>
      </c>
      <c r="C313" s="14" t="s">
        <v>20</v>
      </c>
      <c r="D313" s="20" t="s">
        <v>21</v>
      </c>
      <c r="E313" s="20">
        <v>102</v>
      </c>
      <c r="F313" s="14" t="s">
        <v>23</v>
      </c>
      <c r="G313" s="20">
        <v>3879.0972178019988</v>
      </c>
      <c r="H313" s="20">
        <v>3503.8591528020002</v>
      </c>
      <c r="I313" s="20">
        <v>108687.92</v>
      </c>
      <c r="J313" s="20">
        <v>106525.345</v>
      </c>
      <c r="K313" s="20">
        <v>73484.849000000017</v>
      </c>
      <c r="L313" s="21">
        <v>6041.6722178019982</v>
      </c>
    </row>
    <row r="314" spans="1:12" x14ac:dyDescent="0.25">
      <c r="A314" s="15">
        <v>309</v>
      </c>
      <c r="B314" s="14" t="s">
        <v>64</v>
      </c>
      <c r="C314" s="14" t="s">
        <v>20</v>
      </c>
      <c r="D314" s="20" t="s">
        <v>21</v>
      </c>
      <c r="E314" s="20">
        <v>103</v>
      </c>
      <c r="F314" s="14" t="s">
        <v>24</v>
      </c>
      <c r="G314" s="20">
        <v>58066.088161657011</v>
      </c>
      <c r="H314" s="20">
        <v>37369.440752191003</v>
      </c>
      <c r="I314" s="20">
        <v>115365.073</v>
      </c>
      <c r="J314" s="20">
        <v>111821.156</v>
      </c>
      <c r="K314" s="20">
        <v>95551.682000000001</v>
      </c>
      <c r="L314" s="21">
        <v>61610.005161657013</v>
      </c>
    </row>
    <row r="315" spans="1:12" x14ac:dyDescent="0.25">
      <c r="A315" s="15">
        <v>310</v>
      </c>
      <c r="B315" s="14" t="s">
        <v>64</v>
      </c>
      <c r="C315" s="14" t="s">
        <v>20</v>
      </c>
      <c r="D315" s="20" t="s">
        <v>21</v>
      </c>
      <c r="E315" s="20">
        <v>104</v>
      </c>
      <c r="F315" s="14" t="s">
        <v>25</v>
      </c>
      <c r="G315" s="20">
        <v>1440.807830846999</v>
      </c>
      <c r="H315" s="20">
        <v>1306.509302621999</v>
      </c>
      <c r="I315" s="20">
        <v>46.73</v>
      </c>
      <c r="J315" s="20">
        <v>41.029000000000003</v>
      </c>
      <c r="K315" s="20">
        <v>0</v>
      </c>
      <c r="L315" s="21">
        <v>1446.508830846999</v>
      </c>
    </row>
    <row r="316" spans="1:12" x14ac:dyDescent="0.25">
      <c r="A316" s="15">
        <v>311</v>
      </c>
      <c r="B316" s="14" t="s">
        <v>64</v>
      </c>
      <c r="C316" s="14" t="s">
        <v>20</v>
      </c>
      <c r="D316" s="20" t="s">
        <v>21</v>
      </c>
      <c r="E316" s="20">
        <v>105</v>
      </c>
      <c r="F316" s="14" t="s">
        <v>26</v>
      </c>
      <c r="G316" s="20">
        <v>22376.682389000001</v>
      </c>
      <c r="H316" s="20">
        <v>21040.936221250009</v>
      </c>
      <c r="I316" s="20">
        <v>796.67500000000007</v>
      </c>
      <c r="J316" s="20">
        <v>787.53499999999997</v>
      </c>
      <c r="K316" s="20">
        <v>0</v>
      </c>
      <c r="L316" s="21">
        <v>22385.822389000001</v>
      </c>
    </row>
    <row r="317" spans="1:12" x14ac:dyDescent="0.25">
      <c r="A317" s="15">
        <v>312</v>
      </c>
      <c r="B317" s="14" t="s">
        <v>64</v>
      </c>
      <c r="C317" s="14" t="s">
        <v>20</v>
      </c>
      <c r="D317" s="20" t="s">
        <v>21</v>
      </c>
      <c r="E317" s="20">
        <v>106</v>
      </c>
      <c r="F317" s="14" t="s">
        <v>27</v>
      </c>
      <c r="G317" s="20">
        <v>7886.8754465200072</v>
      </c>
      <c r="H317" s="20">
        <v>6620.0490641190036</v>
      </c>
      <c r="I317" s="20">
        <v>29137.871999999999</v>
      </c>
      <c r="J317" s="20">
        <v>27166.802</v>
      </c>
      <c r="K317" s="20">
        <v>15974.244000000001</v>
      </c>
      <c r="L317" s="21">
        <v>9857.9454465200033</v>
      </c>
    </row>
    <row r="318" spans="1:12" x14ac:dyDescent="0.25">
      <c r="A318" s="15">
        <v>313</v>
      </c>
      <c r="B318" s="14" t="s">
        <v>64</v>
      </c>
      <c r="C318" s="14" t="s">
        <v>20</v>
      </c>
      <c r="D318" s="20" t="s">
        <v>21</v>
      </c>
      <c r="E318" s="20">
        <v>107</v>
      </c>
      <c r="F318" s="14" t="s">
        <v>28</v>
      </c>
      <c r="G318" s="20">
        <v>21283.575000000001</v>
      </c>
      <c r="H318" s="20">
        <v>4936.5430000000006</v>
      </c>
      <c r="I318" s="20">
        <v>0</v>
      </c>
      <c r="J318" s="20">
        <v>0</v>
      </c>
      <c r="K318" s="20">
        <v>0</v>
      </c>
      <c r="L318" s="21">
        <v>21283.575000000001</v>
      </c>
    </row>
    <row r="319" spans="1:12" x14ac:dyDescent="0.25">
      <c r="A319" s="15">
        <v>314</v>
      </c>
      <c r="B319" s="14" t="s">
        <v>64</v>
      </c>
      <c r="C319" s="14" t="s">
        <v>20</v>
      </c>
      <c r="D319" s="20" t="s">
        <v>21</v>
      </c>
      <c r="E319" s="20">
        <v>108</v>
      </c>
      <c r="F319" s="14" t="s">
        <v>29</v>
      </c>
      <c r="G319" s="20">
        <v>2366.328495289999</v>
      </c>
      <c r="H319" s="20">
        <v>1080.5031641999999</v>
      </c>
      <c r="I319" s="20">
        <v>1001.082</v>
      </c>
      <c r="J319" s="20">
        <v>973.29700000000003</v>
      </c>
      <c r="K319" s="20">
        <v>792.85400000000004</v>
      </c>
      <c r="L319" s="21">
        <v>2394.1134952899988</v>
      </c>
    </row>
    <row r="320" spans="1:12" x14ac:dyDescent="0.25">
      <c r="A320" s="15">
        <v>315</v>
      </c>
      <c r="B320" s="14" t="s">
        <v>64</v>
      </c>
      <c r="C320" s="14" t="s">
        <v>20</v>
      </c>
      <c r="D320" s="20" t="s">
        <v>21</v>
      </c>
      <c r="E320" s="20">
        <v>109</v>
      </c>
      <c r="F320" s="14" t="s">
        <v>30</v>
      </c>
      <c r="G320" s="20">
        <v>2711.8190000000009</v>
      </c>
      <c r="H320" s="20">
        <v>2384.9</v>
      </c>
      <c r="I320" s="20">
        <v>84382.714000000007</v>
      </c>
      <c r="J320" s="20">
        <v>82852.493000000002</v>
      </c>
      <c r="K320" s="20">
        <v>78784.583999999988</v>
      </c>
      <c r="L320" s="21">
        <v>4242.0400000000018</v>
      </c>
    </row>
    <row r="321" spans="1:12" x14ac:dyDescent="0.25">
      <c r="A321" s="15">
        <v>316</v>
      </c>
      <c r="B321" s="14" t="s">
        <v>65</v>
      </c>
      <c r="C321" s="14" t="s">
        <v>20</v>
      </c>
      <c r="D321" s="20" t="s">
        <v>21</v>
      </c>
      <c r="E321" s="20">
        <v>101</v>
      </c>
      <c r="F321" s="14" t="s">
        <v>22</v>
      </c>
      <c r="G321" s="20">
        <v>183604.39700000011</v>
      </c>
      <c r="H321" s="20">
        <v>134364.98499999999</v>
      </c>
      <c r="I321" s="20">
        <v>1465933.696</v>
      </c>
      <c r="J321" s="20">
        <v>1442757.2439999999</v>
      </c>
      <c r="K321" s="20">
        <v>944850.63300000003</v>
      </c>
      <c r="L321" s="21">
        <v>206780.84900000019</v>
      </c>
    </row>
    <row r="322" spans="1:12" x14ac:dyDescent="0.25">
      <c r="A322" s="15">
        <v>317</v>
      </c>
      <c r="B322" s="14" t="s">
        <v>65</v>
      </c>
      <c r="C322" s="14" t="s">
        <v>20</v>
      </c>
      <c r="D322" s="20" t="s">
        <v>21</v>
      </c>
      <c r="E322" s="20">
        <v>102</v>
      </c>
      <c r="F322" s="14" t="s">
        <v>23</v>
      </c>
      <c r="G322" s="20">
        <v>24842.976508082211</v>
      </c>
      <c r="H322" s="20">
        <v>14166.7812793637</v>
      </c>
      <c r="I322" s="20">
        <v>1455739.121392597</v>
      </c>
      <c r="J322" s="20">
        <v>1441022.765568882</v>
      </c>
      <c r="K322" s="20">
        <v>943862.66640085995</v>
      </c>
      <c r="L322" s="21">
        <v>39559.332331799007</v>
      </c>
    </row>
    <row r="323" spans="1:12" x14ac:dyDescent="0.25">
      <c r="A323" s="15">
        <v>318</v>
      </c>
      <c r="B323" s="14" t="s">
        <v>65</v>
      </c>
      <c r="C323" s="14" t="s">
        <v>20</v>
      </c>
      <c r="D323" s="20" t="s">
        <v>21</v>
      </c>
      <c r="E323" s="20">
        <v>103</v>
      </c>
      <c r="F323" s="14" t="s">
        <v>24</v>
      </c>
      <c r="G323" s="20">
        <v>158761.39691208111</v>
      </c>
      <c r="H323" s="20">
        <v>120198.19561229501</v>
      </c>
      <c r="I323" s="20">
        <v>10194.574136194</v>
      </c>
      <c r="J323" s="20">
        <v>1734.4776361940001</v>
      </c>
      <c r="K323" s="20">
        <v>987.96699999999998</v>
      </c>
      <c r="L323" s="21">
        <v>167221.49341208109</v>
      </c>
    </row>
    <row r="324" spans="1:12" x14ac:dyDescent="0.25">
      <c r="A324" s="15">
        <v>319</v>
      </c>
      <c r="B324" s="14" t="s">
        <v>65</v>
      </c>
      <c r="C324" s="14" t="s">
        <v>20</v>
      </c>
      <c r="D324" s="20" t="s">
        <v>21</v>
      </c>
      <c r="E324" s="20">
        <v>104</v>
      </c>
      <c r="F324" s="14" t="s">
        <v>25</v>
      </c>
      <c r="G324" s="20">
        <v>25304.750419693999</v>
      </c>
      <c r="H324" s="20">
        <v>23249.654836057001</v>
      </c>
      <c r="I324" s="20">
        <v>8783.4144010220007</v>
      </c>
      <c r="J324" s="20">
        <v>708.09900102199992</v>
      </c>
      <c r="K324" s="20">
        <v>1.89</v>
      </c>
      <c r="L324" s="21">
        <v>33380.06581969402</v>
      </c>
    </row>
    <row r="325" spans="1:12" x14ac:dyDescent="0.25">
      <c r="A325" s="15">
        <v>320</v>
      </c>
      <c r="B325" s="14" t="s">
        <v>65</v>
      </c>
      <c r="C325" s="14" t="s">
        <v>20</v>
      </c>
      <c r="D325" s="20" t="s">
        <v>21</v>
      </c>
      <c r="E325" s="20">
        <v>105</v>
      </c>
      <c r="F325" s="14" t="s">
        <v>26</v>
      </c>
      <c r="G325" s="20">
        <v>50428.563977971011</v>
      </c>
      <c r="H325" s="20">
        <v>41081.918281691032</v>
      </c>
      <c r="I325" s="20">
        <v>370.53846399999998</v>
      </c>
      <c r="J325" s="20">
        <v>38.502464000000003</v>
      </c>
      <c r="K325" s="20">
        <v>37.546999999999997</v>
      </c>
      <c r="L325" s="21">
        <v>50760.599977971011</v>
      </c>
    </row>
    <row r="326" spans="1:12" x14ac:dyDescent="0.25">
      <c r="A326" s="15">
        <v>321</v>
      </c>
      <c r="B326" s="14" t="s">
        <v>65</v>
      </c>
      <c r="C326" s="14" t="s">
        <v>20</v>
      </c>
      <c r="D326" s="20" t="s">
        <v>21</v>
      </c>
      <c r="E326" s="20">
        <v>106</v>
      </c>
      <c r="F326" s="14" t="s">
        <v>27</v>
      </c>
      <c r="G326" s="20">
        <v>57191.434906004033</v>
      </c>
      <c r="H326" s="20">
        <v>46550.410089176032</v>
      </c>
      <c r="I326" s="20">
        <v>26.568171172</v>
      </c>
      <c r="J326" s="20">
        <v>22.198171171999999</v>
      </c>
      <c r="K326" s="20">
        <v>17.074999999999999</v>
      </c>
      <c r="L326" s="21">
        <v>57195.804906004043</v>
      </c>
    </row>
    <row r="327" spans="1:12" x14ac:dyDescent="0.25">
      <c r="A327" s="15">
        <v>322</v>
      </c>
      <c r="B327" s="14" t="s">
        <v>65</v>
      </c>
      <c r="C327" s="14" t="s">
        <v>20</v>
      </c>
      <c r="D327" s="20" t="s">
        <v>21</v>
      </c>
      <c r="E327" s="20">
        <v>107</v>
      </c>
      <c r="F327" s="14" t="s">
        <v>28</v>
      </c>
      <c r="G327" s="20">
        <v>13028.546314776</v>
      </c>
      <c r="H327" s="20">
        <v>4652.8126512790004</v>
      </c>
      <c r="I327" s="20">
        <v>5.4939999999999998</v>
      </c>
      <c r="J327" s="20">
        <v>4.5119999999999996</v>
      </c>
      <c r="K327" s="20">
        <v>0</v>
      </c>
      <c r="L327" s="21">
        <v>13029.528314776</v>
      </c>
    </row>
    <row r="328" spans="1:12" x14ac:dyDescent="0.25">
      <c r="A328" s="15">
        <v>323</v>
      </c>
      <c r="B328" s="14" t="s">
        <v>65</v>
      </c>
      <c r="C328" s="14" t="s">
        <v>20</v>
      </c>
      <c r="D328" s="20" t="s">
        <v>21</v>
      </c>
      <c r="E328" s="20">
        <v>108</v>
      </c>
      <c r="F328" s="14" t="s">
        <v>29</v>
      </c>
      <c r="G328" s="20">
        <v>10968.899563759989</v>
      </c>
      <c r="H328" s="20">
        <v>3869.2315609969978</v>
      </c>
      <c r="I328" s="20">
        <v>868.77899999999988</v>
      </c>
      <c r="J328" s="20">
        <v>824.95399999999995</v>
      </c>
      <c r="K328" s="20">
        <v>821.99399999999991</v>
      </c>
      <c r="L328" s="21">
        <v>11012.72456375999</v>
      </c>
    </row>
    <row r="329" spans="1:12" x14ac:dyDescent="0.25">
      <c r="A329" s="15">
        <v>324</v>
      </c>
      <c r="B329" s="14" t="s">
        <v>65</v>
      </c>
      <c r="C329" s="14" t="s">
        <v>20</v>
      </c>
      <c r="D329" s="20" t="s">
        <v>21</v>
      </c>
      <c r="E329" s="20">
        <v>109</v>
      </c>
      <c r="F329" s="14" t="s">
        <v>30</v>
      </c>
      <c r="G329" s="20">
        <v>1839.201729875999</v>
      </c>
      <c r="H329" s="20">
        <v>794.16819309499965</v>
      </c>
      <c r="I329" s="20">
        <v>139.7801</v>
      </c>
      <c r="J329" s="20">
        <v>136.21199999999999</v>
      </c>
      <c r="K329" s="20">
        <v>109.461</v>
      </c>
      <c r="L329" s="21">
        <v>1842.7698298759999</v>
      </c>
    </row>
    <row r="330" spans="1:12" x14ac:dyDescent="0.25">
      <c r="A330" s="15">
        <v>325</v>
      </c>
      <c r="B330" s="14" t="s">
        <v>66</v>
      </c>
      <c r="C330" s="14" t="s">
        <v>20</v>
      </c>
      <c r="D330" s="20" t="s">
        <v>21</v>
      </c>
      <c r="E330" s="20">
        <v>101</v>
      </c>
      <c r="F330" s="14" t="s">
        <v>22</v>
      </c>
      <c r="G330" s="20">
        <v>120608.747</v>
      </c>
      <c r="H330" s="20">
        <v>95240.899000000005</v>
      </c>
      <c r="I330" s="20">
        <v>1379915.081</v>
      </c>
      <c r="J330" s="20">
        <v>1361606.1040000001</v>
      </c>
      <c r="K330" s="20">
        <v>41796.368999999999</v>
      </c>
      <c r="L330" s="21">
        <v>138917.72399999999</v>
      </c>
    </row>
    <row r="331" spans="1:12" x14ac:dyDescent="0.25">
      <c r="A331" s="15">
        <v>326</v>
      </c>
      <c r="B331" s="14" t="s">
        <v>66</v>
      </c>
      <c r="C331" s="14" t="s">
        <v>20</v>
      </c>
      <c r="D331" s="20" t="s">
        <v>21</v>
      </c>
      <c r="E331" s="20">
        <v>102</v>
      </c>
      <c r="F331" s="14" t="s">
        <v>23</v>
      </c>
      <c r="G331" s="20">
        <v>6849.3712136558879</v>
      </c>
      <c r="H331" s="20">
        <v>6181.6113064542869</v>
      </c>
      <c r="I331" s="20">
        <v>1379255.6392913249</v>
      </c>
      <c r="J331" s="20">
        <v>1361100.2858495819</v>
      </c>
      <c r="K331" s="20">
        <v>41323.901234559999</v>
      </c>
      <c r="L331" s="21">
        <v>25004.724655398892</v>
      </c>
    </row>
    <row r="332" spans="1:12" x14ac:dyDescent="0.25">
      <c r="A332" s="15">
        <v>327</v>
      </c>
      <c r="B332" s="14" t="s">
        <v>66</v>
      </c>
      <c r="C332" s="14" t="s">
        <v>20</v>
      </c>
      <c r="D332" s="20" t="s">
        <v>21</v>
      </c>
      <c r="E332" s="20">
        <v>103</v>
      </c>
      <c r="F332" s="14" t="s">
        <v>24</v>
      </c>
      <c r="G332" s="20">
        <v>113759.383626986</v>
      </c>
      <c r="H332" s="20">
        <v>89059.294262259034</v>
      </c>
      <c r="I332" s="20">
        <v>659.44181610699991</v>
      </c>
      <c r="J332" s="20">
        <v>505.8199182510001</v>
      </c>
      <c r="K332" s="20">
        <v>472.46800000000002</v>
      </c>
      <c r="L332" s="21">
        <v>113913.005524842</v>
      </c>
    </row>
    <row r="333" spans="1:12" x14ac:dyDescent="0.25">
      <c r="A333" s="15">
        <v>328</v>
      </c>
      <c r="B333" s="14" t="s">
        <v>66</v>
      </c>
      <c r="C333" s="14" t="s">
        <v>20</v>
      </c>
      <c r="D333" s="20" t="s">
        <v>21</v>
      </c>
      <c r="E333" s="20">
        <v>104</v>
      </c>
      <c r="F333" s="14" t="s">
        <v>25</v>
      </c>
      <c r="G333" s="20">
        <v>31995.520941103801</v>
      </c>
      <c r="H333" s="20">
        <v>31931.467101935821</v>
      </c>
      <c r="I333" s="20">
        <v>2.802</v>
      </c>
      <c r="J333" s="20">
        <v>2.782</v>
      </c>
      <c r="K333" s="20">
        <v>2.76</v>
      </c>
      <c r="L333" s="21">
        <v>31995.540941103809</v>
      </c>
    </row>
    <row r="334" spans="1:12" x14ac:dyDescent="0.25">
      <c r="A334" s="15">
        <v>329</v>
      </c>
      <c r="B334" s="14" t="s">
        <v>66</v>
      </c>
      <c r="C334" s="14" t="s">
        <v>20</v>
      </c>
      <c r="D334" s="20" t="s">
        <v>21</v>
      </c>
      <c r="E334" s="20">
        <v>105</v>
      </c>
      <c r="F334" s="14" t="s">
        <v>26</v>
      </c>
      <c r="G334" s="20">
        <v>19144.677363063649</v>
      </c>
      <c r="H334" s="20">
        <v>18549.93805054465</v>
      </c>
      <c r="I334" s="20">
        <v>27.74</v>
      </c>
      <c r="J334" s="20">
        <v>27.712</v>
      </c>
      <c r="K334" s="20">
        <v>27.686</v>
      </c>
      <c r="L334" s="21">
        <v>19144.705363063651</v>
      </c>
    </row>
    <row r="335" spans="1:12" x14ac:dyDescent="0.25">
      <c r="A335" s="15">
        <v>330</v>
      </c>
      <c r="B335" s="14" t="s">
        <v>66</v>
      </c>
      <c r="C335" s="14" t="s">
        <v>20</v>
      </c>
      <c r="D335" s="20" t="s">
        <v>21</v>
      </c>
      <c r="E335" s="20">
        <v>106</v>
      </c>
      <c r="F335" s="14" t="s">
        <v>27</v>
      </c>
      <c r="G335" s="20">
        <v>24292.388011734889</v>
      </c>
      <c r="H335" s="20">
        <v>23841.6976116919</v>
      </c>
      <c r="I335" s="20">
        <v>2.4</v>
      </c>
      <c r="J335" s="20">
        <v>2.4</v>
      </c>
      <c r="K335" s="20">
        <v>2.4</v>
      </c>
      <c r="L335" s="21">
        <v>24292.388011734889</v>
      </c>
    </row>
    <row r="336" spans="1:12" x14ac:dyDescent="0.25">
      <c r="A336" s="15">
        <v>331</v>
      </c>
      <c r="B336" s="14" t="s">
        <v>66</v>
      </c>
      <c r="C336" s="14" t="s">
        <v>20</v>
      </c>
      <c r="D336" s="20" t="s">
        <v>21</v>
      </c>
      <c r="E336" s="20">
        <v>107</v>
      </c>
      <c r="F336" s="14" t="s">
        <v>28</v>
      </c>
      <c r="G336" s="20">
        <v>24015.000144807</v>
      </c>
      <c r="H336" s="20">
        <v>7242.8482435970018</v>
      </c>
      <c r="I336" s="20">
        <v>0</v>
      </c>
      <c r="J336" s="20">
        <v>0</v>
      </c>
      <c r="K336" s="20">
        <v>0</v>
      </c>
      <c r="L336" s="21">
        <v>24015.000144807</v>
      </c>
    </row>
    <row r="337" spans="1:12" x14ac:dyDescent="0.25">
      <c r="A337" s="15">
        <v>332</v>
      </c>
      <c r="B337" s="14" t="s">
        <v>66</v>
      </c>
      <c r="C337" s="14" t="s">
        <v>20</v>
      </c>
      <c r="D337" s="20" t="s">
        <v>21</v>
      </c>
      <c r="E337" s="20">
        <v>108</v>
      </c>
      <c r="F337" s="14" t="s">
        <v>29</v>
      </c>
      <c r="G337" s="20">
        <v>12914.20696356368</v>
      </c>
      <c r="H337" s="20">
        <v>7051.6099882826784</v>
      </c>
      <c r="I337" s="20">
        <v>542.72081610699991</v>
      </c>
      <c r="J337" s="20">
        <v>406.208918251</v>
      </c>
      <c r="K337" s="20">
        <v>406.02600000000001</v>
      </c>
      <c r="L337" s="21">
        <v>13050.71886141968</v>
      </c>
    </row>
    <row r="338" spans="1:12" x14ac:dyDescent="0.25">
      <c r="A338" s="15">
        <v>333</v>
      </c>
      <c r="B338" s="14" t="s">
        <v>66</v>
      </c>
      <c r="C338" s="14" t="s">
        <v>20</v>
      </c>
      <c r="D338" s="20" t="s">
        <v>21</v>
      </c>
      <c r="E338" s="20">
        <v>109</v>
      </c>
      <c r="F338" s="14" t="s">
        <v>30</v>
      </c>
      <c r="G338" s="20">
        <v>1397.5902767130001</v>
      </c>
      <c r="H338" s="20">
        <v>441.73326620699982</v>
      </c>
      <c r="I338" s="20">
        <v>83.779000000000011</v>
      </c>
      <c r="J338" s="20">
        <v>66.716999999999999</v>
      </c>
      <c r="K338" s="20">
        <v>33.595999999999997</v>
      </c>
      <c r="L338" s="21">
        <v>1414.652276713</v>
      </c>
    </row>
    <row r="339" spans="1:12" x14ac:dyDescent="0.25">
      <c r="A339" s="15">
        <v>334</v>
      </c>
      <c r="B339" s="14" t="s">
        <v>67</v>
      </c>
      <c r="C339" s="14" t="s">
        <v>20</v>
      </c>
      <c r="D339" s="20" t="s">
        <v>21</v>
      </c>
      <c r="E339" s="20">
        <v>101</v>
      </c>
      <c r="F339" s="14" t="s">
        <v>22</v>
      </c>
      <c r="G339" s="20">
        <v>382696.85229125002</v>
      </c>
      <c r="H339" s="20">
        <v>313172.93429125007</v>
      </c>
      <c r="I339" s="20">
        <v>579020.08699999994</v>
      </c>
      <c r="J339" s="20">
        <v>569440.62199999997</v>
      </c>
      <c r="K339" s="20">
        <v>309895.90700000001</v>
      </c>
      <c r="L339" s="21">
        <v>392276.3172912501</v>
      </c>
    </row>
    <row r="340" spans="1:12" x14ac:dyDescent="0.25">
      <c r="A340" s="15">
        <v>335</v>
      </c>
      <c r="B340" s="14" t="s">
        <v>67</v>
      </c>
      <c r="C340" s="14" t="s">
        <v>20</v>
      </c>
      <c r="D340" s="20" t="s">
        <v>21</v>
      </c>
      <c r="E340" s="20">
        <v>102</v>
      </c>
      <c r="F340" s="14" t="s">
        <v>23</v>
      </c>
      <c r="G340" s="20">
        <v>9659.6010121829968</v>
      </c>
      <c r="H340" s="20">
        <v>4379.9100596743001</v>
      </c>
      <c r="I340" s="20">
        <v>371242.59591789998</v>
      </c>
      <c r="J340" s="20">
        <v>366493.28906191402</v>
      </c>
      <c r="K340" s="20">
        <v>150265.330628614</v>
      </c>
      <c r="L340" s="21">
        <v>14408.907868169999</v>
      </c>
    </row>
    <row r="341" spans="1:12" x14ac:dyDescent="0.25">
      <c r="A341" s="15">
        <v>336</v>
      </c>
      <c r="B341" s="14" t="s">
        <v>67</v>
      </c>
      <c r="C341" s="14" t="s">
        <v>20</v>
      </c>
      <c r="D341" s="20" t="s">
        <v>21</v>
      </c>
      <c r="E341" s="20">
        <v>103</v>
      </c>
      <c r="F341" s="14" t="s">
        <v>24</v>
      </c>
      <c r="G341" s="20">
        <v>373037.25767358131</v>
      </c>
      <c r="H341" s="20">
        <v>308793.03160402051</v>
      </c>
      <c r="I341" s="20">
        <v>207777.49197249999</v>
      </c>
      <c r="J341" s="20">
        <v>202947.3339725</v>
      </c>
      <c r="K341" s="20">
        <v>159630.57697250001</v>
      </c>
      <c r="L341" s="21">
        <v>377867.41567358212</v>
      </c>
    </row>
    <row r="342" spans="1:12" x14ac:dyDescent="0.25">
      <c r="A342" s="15">
        <v>337</v>
      </c>
      <c r="B342" s="14" t="s">
        <v>67</v>
      </c>
      <c r="C342" s="14" t="s">
        <v>20</v>
      </c>
      <c r="D342" s="20" t="s">
        <v>21</v>
      </c>
      <c r="E342" s="20">
        <v>104</v>
      </c>
      <c r="F342" s="14" t="s">
        <v>25</v>
      </c>
      <c r="G342" s="20">
        <v>62908.060765593007</v>
      </c>
      <c r="H342" s="20">
        <v>61726.757377321002</v>
      </c>
      <c r="I342" s="20">
        <v>163995.11415400001</v>
      </c>
      <c r="J342" s="20">
        <v>159239.82615400001</v>
      </c>
      <c r="K342" s="20">
        <v>159239.82615400001</v>
      </c>
      <c r="L342" s="21">
        <v>67663.348765593008</v>
      </c>
    </row>
    <row r="343" spans="1:12" x14ac:dyDescent="0.25">
      <c r="A343" s="15">
        <v>338</v>
      </c>
      <c r="B343" s="14" t="s">
        <v>67</v>
      </c>
      <c r="C343" s="14" t="s">
        <v>20</v>
      </c>
      <c r="D343" s="20" t="s">
        <v>21</v>
      </c>
      <c r="E343" s="20">
        <v>105</v>
      </c>
      <c r="F343" s="14" t="s">
        <v>26</v>
      </c>
      <c r="G343" s="20">
        <v>166759.63357062099</v>
      </c>
      <c r="H343" s="20">
        <v>162724.31485878199</v>
      </c>
      <c r="I343" s="20">
        <v>108.87725450000001</v>
      </c>
      <c r="J343" s="20">
        <v>100.1292545</v>
      </c>
      <c r="K343" s="20">
        <v>100.1292545</v>
      </c>
      <c r="L343" s="21">
        <v>166768.38157062099</v>
      </c>
    </row>
    <row r="344" spans="1:12" x14ac:dyDescent="0.25">
      <c r="A344" s="15">
        <v>339</v>
      </c>
      <c r="B344" s="14" t="s">
        <v>67</v>
      </c>
      <c r="C344" s="14" t="s">
        <v>20</v>
      </c>
      <c r="D344" s="20" t="s">
        <v>21</v>
      </c>
      <c r="E344" s="20">
        <v>106</v>
      </c>
      <c r="F344" s="14" t="s">
        <v>27</v>
      </c>
      <c r="G344" s="20">
        <v>32287.240468470001</v>
      </c>
      <c r="H344" s="20">
        <v>26976.676550251999</v>
      </c>
      <c r="I344" s="20">
        <v>21.707588000000001</v>
      </c>
      <c r="J344" s="20">
        <v>20.910588000000001</v>
      </c>
      <c r="K344" s="20">
        <v>20.910588000000001</v>
      </c>
      <c r="L344" s="21">
        <v>32288.037468470011</v>
      </c>
    </row>
    <row r="345" spans="1:12" x14ac:dyDescent="0.25">
      <c r="A345" s="15">
        <v>340</v>
      </c>
      <c r="B345" s="14" t="s">
        <v>67</v>
      </c>
      <c r="C345" s="14" t="s">
        <v>20</v>
      </c>
      <c r="D345" s="20" t="s">
        <v>21</v>
      </c>
      <c r="E345" s="20">
        <v>107</v>
      </c>
      <c r="F345" s="14" t="s">
        <v>28</v>
      </c>
      <c r="G345" s="20">
        <v>58643.80397697469</v>
      </c>
      <c r="H345" s="20">
        <v>22418.195464925699</v>
      </c>
      <c r="I345" s="20">
        <v>2E-3</v>
      </c>
      <c r="J345" s="20">
        <v>2E-3</v>
      </c>
      <c r="K345" s="20">
        <v>2E-3</v>
      </c>
      <c r="L345" s="21">
        <v>58643.803976974988</v>
      </c>
    </row>
    <row r="346" spans="1:12" x14ac:dyDescent="0.25">
      <c r="A346" s="15">
        <v>341</v>
      </c>
      <c r="B346" s="14" t="s">
        <v>67</v>
      </c>
      <c r="C346" s="14" t="s">
        <v>20</v>
      </c>
      <c r="D346" s="20" t="s">
        <v>21</v>
      </c>
      <c r="E346" s="20">
        <v>108</v>
      </c>
      <c r="F346" s="14" t="s">
        <v>29</v>
      </c>
      <c r="G346" s="20">
        <v>50081.489910818011</v>
      </c>
      <c r="H346" s="20">
        <v>33956.689943871002</v>
      </c>
      <c r="I346" s="20">
        <v>43611.346889</v>
      </c>
      <c r="J346" s="20">
        <v>43550.078888999997</v>
      </c>
      <c r="K346" s="20">
        <v>255.41488899999999</v>
      </c>
      <c r="L346" s="21">
        <v>50142.757910818007</v>
      </c>
    </row>
    <row r="347" spans="1:12" x14ac:dyDescent="0.25">
      <c r="A347" s="15">
        <v>342</v>
      </c>
      <c r="B347" s="14" t="s">
        <v>67</v>
      </c>
      <c r="C347" s="14" t="s">
        <v>20</v>
      </c>
      <c r="D347" s="20" t="s">
        <v>21</v>
      </c>
      <c r="E347" s="20">
        <v>109</v>
      </c>
      <c r="F347" s="14" t="s">
        <v>30</v>
      </c>
      <c r="G347" s="20">
        <v>2357.0289811045</v>
      </c>
      <c r="H347" s="20">
        <v>990.39740886875018</v>
      </c>
      <c r="I347" s="20">
        <v>40.444087000000003</v>
      </c>
      <c r="J347" s="20">
        <v>36.387087000000001</v>
      </c>
      <c r="K347" s="20">
        <v>14.294086999999999</v>
      </c>
      <c r="L347" s="21">
        <v>2361.085981105</v>
      </c>
    </row>
    <row r="348" spans="1:12" x14ac:dyDescent="0.25">
      <c r="A348" s="15">
        <v>343</v>
      </c>
      <c r="B348" s="14" t="s">
        <v>68</v>
      </c>
      <c r="C348" s="14" t="s">
        <v>20</v>
      </c>
      <c r="D348" s="20" t="s">
        <v>21</v>
      </c>
      <c r="E348" s="20">
        <v>101</v>
      </c>
      <c r="F348" s="14" t="s">
        <v>22</v>
      </c>
      <c r="G348" s="20">
        <v>27232.642086030992</v>
      </c>
      <c r="H348" s="20">
        <v>15360.29136499999</v>
      </c>
      <c r="I348" s="20">
        <v>25354.527999999998</v>
      </c>
      <c r="J348" s="20">
        <v>24591.748</v>
      </c>
      <c r="K348" s="20">
        <v>20393.305</v>
      </c>
      <c r="L348" s="21">
        <v>27995.422086031002</v>
      </c>
    </row>
    <row r="349" spans="1:12" x14ac:dyDescent="0.25">
      <c r="A349" s="15">
        <v>344</v>
      </c>
      <c r="B349" s="14" t="s">
        <v>68</v>
      </c>
      <c r="C349" s="14" t="s">
        <v>20</v>
      </c>
      <c r="D349" s="20" t="s">
        <v>21</v>
      </c>
      <c r="E349" s="20">
        <v>102</v>
      </c>
      <c r="F349" s="14" t="s">
        <v>23</v>
      </c>
      <c r="G349" s="20">
        <v>1380.9675681399999</v>
      </c>
      <c r="H349" s="20">
        <v>947.87427088599998</v>
      </c>
      <c r="I349" s="20">
        <v>23918.464986999999</v>
      </c>
      <c r="J349" s="20">
        <v>23289.801175799999</v>
      </c>
      <c r="K349" s="20">
        <v>20384.4139478</v>
      </c>
      <c r="L349" s="21">
        <v>2009.63137934</v>
      </c>
    </row>
    <row r="350" spans="1:12" x14ac:dyDescent="0.25">
      <c r="A350" s="15">
        <v>345</v>
      </c>
      <c r="B350" s="14" t="s">
        <v>68</v>
      </c>
      <c r="C350" s="14" t="s">
        <v>20</v>
      </c>
      <c r="D350" s="20" t="s">
        <v>21</v>
      </c>
      <c r="E350" s="20">
        <v>103</v>
      </c>
      <c r="F350" s="14" t="s">
        <v>24</v>
      </c>
      <c r="G350" s="20">
        <v>25851.6763040238</v>
      </c>
      <c r="H350" s="20">
        <v>14412.41753157379</v>
      </c>
      <c r="I350" s="20">
        <v>1436.0631719999999</v>
      </c>
      <c r="J350" s="20">
        <v>1301.946602</v>
      </c>
      <c r="K350" s="20">
        <v>8.89</v>
      </c>
      <c r="L350" s="21">
        <v>25985.792874023991</v>
      </c>
    </row>
    <row r="351" spans="1:12" x14ac:dyDescent="0.25">
      <c r="A351" s="15">
        <v>346</v>
      </c>
      <c r="B351" s="14" t="s">
        <v>68</v>
      </c>
      <c r="C351" s="14" t="s">
        <v>20</v>
      </c>
      <c r="D351" s="20" t="s">
        <v>21</v>
      </c>
      <c r="E351" s="20">
        <v>104</v>
      </c>
      <c r="F351" s="14" t="s">
        <v>25</v>
      </c>
      <c r="G351" s="20">
        <v>324.02928445999987</v>
      </c>
      <c r="H351" s="20">
        <v>289.83366745999967</v>
      </c>
      <c r="I351" s="20">
        <v>236.87566000000001</v>
      </c>
      <c r="J351" s="20">
        <v>136.46338</v>
      </c>
      <c r="K351" s="20">
        <v>0</v>
      </c>
      <c r="L351" s="21">
        <v>424.44156446</v>
      </c>
    </row>
    <row r="352" spans="1:12" x14ac:dyDescent="0.25">
      <c r="A352" s="15">
        <v>347</v>
      </c>
      <c r="B352" s="14" t="s">
        <v>68</v>
      </c>
      <c r="C352" s="14" t="s">
        <v>20</v>
      </c>
      <c r="D352" s="20" t="s">
        <v>21</v>
      </c>
      <c r="E352" s="20">
        <v>105</v>
      </c>
      <c r="F352" s="14" t="s">
        <v>26</v>
      </c>
      <c r="G352" s="20">
        <v>6420.1179106899981</v>
      </c>
      <c r="H352" s="20">
        <v>6045.4775234900007</v>
      </c>
      <c r="I352" s="20">
        <v>219.905484</v>
      </c>
      <c r="J352" s="20">
        <v>211.77723399999999</v>
      </c>
      <c r="K352" s="20">
        <v>0</v>
      </c>
      <c r="L352" s="21">
        <v>6428.2461606899997</v>
      </c>
    </row>
    <row r="353" spans="1:12" x14ac:dyDescent="0.25">
      <c r="A353" s="15">
        <v>348</v>
      </c>
      <c r="B353" s="14" t="s">
        <v>68</v>
      </c>
      <c r="C353" s="14" t="s">
        <v>20</v>
      </c>
      <c r="D353" s="20" t="s">
        <v>21</v>
      </c>
      <c r="E353" s="20">
        <v>106</v>
      </c>
      <c r="F353" s="14" t="s">
        <v>27</v>
      </c>
      <c r="G353" s="20">
        <v>3817.7431084599998</v>
      </c>
      <c r="H353" s="20">
        <v>3578.468889438001</v>
      </c>
      <c r="I353" s="20">
        <v>74.665671000000003</v>
      </c>
      <c r="J353" s="20">
        <v>72.096001000000001</v>
      </c>
      <c r="K353" s="20">
        <v>0</v>
      </c>
      <c r="L353" s="21">
        <v>3820.3127784600001</v>
      </c>
    </row>
    <row r="354" spans="1:12" x14ac:dyDescent="0.25">
      <c r="A354" s="15">
        <v>349</v>
      </c>
      <c r="B354" s="14" t="s">
        <v>68</v>
      </c>
      <c r="C354" s="14" t="s">
        <v>20</v>
      </c>
      <c r="D354" s="20" t="s">
        <v>21</v>
      </c>
      <c r="E354" s="20">
        <v>107</v>
      </c>
      <c r="F354" s="14" t="s">
        <v>28</v>
      </c>
      <c r="G354" s="20">
        <v>11470.5265135628</v>
      </c>
      <c r="H354" s="20">
        <v>3311.0469191067991</v>
      </c>
      <c r="I354" s="20">
        <v>1.0000000000000001E-5</v>
      </c>
      <c r="J354" s="20">
        <v>1.0000000000000001E-5</v>
      </c>
      <c r="K354" s="20">
        <v>0</v>
      </c>
      <c r="L354" s="21">
        <v>11470.526513563</v>
      </c>
    </row>
    <row r="355" spans="1:12" x14ac:dyDescent="0.25">
      <c r="A355" s="15">
        <v>350</v>
      </c>
      <c r="B355" s="14" t="s">
        <v>68</v>
      </c>
      <c r="C355" s="14" t="s">
        <v>20</v>
      </c>
      <c r="D355" s="20" t="s">
        <v>21</v>
      </c>
      <c r="E355" s="20">
        <v>108</v>
      </c>
      <c r="F355" s="14" t="s">
        <v>29</v>
      </c>
      <c r="G355" s="20">
        <v>2294.3964988010011</v>
      </c>
      <c r="H355" s="20">
        <v>799.15237197899944</v>
      </c>
      <c r="I355" s="20">
        <v>33.110115</v>
      </c>
      <c r="J355" s="20">
        <v>16.617114999999998</v>
      </c>
      <c r="K355" s="20">
        <v>8.89</v>
      </c>
      <c r="L355" s="21">
        <v>2310.8894988010011</v>
      </c>
    </row>
    <row r="356" spans="1:12" x14ac:dyDescent="0.25">
      <c r="A356" s="15">
        <v>351</v>
      </c>
      <c r="B356" s="14" t="s">
        <v>68</v>
      </c>
      <c r="C356" s="14" t="s">
        <v>20</v>
      </c>
      <c r="D356" s="20" t="s">
        <v>21</v>
      </c>
      <c r="E356" s="20">
        <v>109</v>
      </c>
      <c r="F356" s="14" t="s">
        <v>30</v>
      </c>
      <c r="G356" s="20">
        <v>1524.8629880499991</v>
      </c>
      <c r="H356" s="20">
        <v>388.43816010000029</v>
      </c>
      <c r="I356" s="20">
        <v>871.50623199999995</v>
      </c>
      <c r="J356" s="20">
        <v>864.99286199999995</v>
      </c>
      <c r="K356" s="20">
        <v>0</v>
      </c>
      <c r="L356" s="21">
        <v>1531.3763580499999</v>
      </c>
    </row>
    <row r="357" spans="1:12" x14ac:dyDescent="0.25">
      <c r="A357" s="15">
        <v>352</v>
      </c>
      <c r="B357" s="14" t="s">
        <v>69</v>
      </c>
      <c r="C357" s="14" t="s">
        <v>20</v>
      </c>
      <c r="D357" s="20" t="s">
        <v>21</v>
      </c>
      <c r="E357" s="20">
        <v>101</v>
      </c>
      <c r="F357" s="14" t="s">
        <v>22</v>
      </c>
      <c r="G357" s="20">
        <v>35361.570999999989</v>
      </c>
      <c r="H357" s="20">
        <v>26447.15400000001</v>
      </c>
      <c r="I357" s="20">
        <v>1051564.51</v>
      </c>
      <c r="J357" s="20">
        <v>1050472.8799999999</v>
      </c>
      <c r="K357" s="20">
        <v>1049026.0009999999</v>
      </c>
      <c r="L357" s="21">
        <v>36453.201000000001</v>
      </c>
    </row>
    <row r="358" spans="1:12" x14ac:dyDescent="0.25">
      <c r="A358" s="15">
        <v>353</v>
      </c>
      <c r="B358" s="14" t="s">
        <v>69</v>
      </c>
      <c r="C358" s="14" t="s">
        <v>20</v>
      </c>
      <c r="D358" s="20" t="s">
        <v>21</v>
      </c>
      <c r="E358" s="20">
        <v>102</v>
      </c>
      <c r="F358" s="14" t="s">
        <v>23</v>
      </c>
      <c r="G358" s="20">
        <v>1581.7738245649989</v>
      </c>
      <c r="H358" s="20">
        <v>939.47074637399999</v>
      </c>
      <c r="I358" s="20">
        <v>1051542.1248351</v>
      </c>
      <c r="J358" s="20">
        <v>1050453.0761644</v>
      </c>
      <c r="K358" s="20">
        <v>1049011.1639006999</v>
      </c>
      <c r="L358" s="21">
        <v>2670.8224952649998</v>
      </c>
    </row>
    <row r="359" spans="1:12" x14ac:dyDescent="0.25">
      <c r="A359" s="15">
        <v>354</v>
      </c>
      <c r="B359" s="14" t="s">
        <v>69</v>
      </c>
      <c r="C359" s="14" t="s">
        <v>20</v>
      </c>
      <c r="D359" s="20" t="s">
        <v>21</v>
      </c>
      <c r="E359" s="20">
        <v>103</v>
      </c>
      <c r="F359" s="14" t="s">
        <v>24</v>
      </c>
      <c r="G359" s="20">
        <v>33779.797873506977</v>
      </c>
      <c r="H359" s="20">
        <v>25507.68285661401</v>
      </c>
      <c r="I359" s="20">
        <v>22.385000000000002</v>
      </c>
      <c r="J359" s="20">
        <v>19.803999999999998</v>
      </c>
      <c r="K359" s="20">
        <v>14.837</v>
      </c>
      <c r="L359" s="21">
        <v>33782.37887350699</v>
      </c>
    </row>
    <row r="360" spans="1:12" x14ac:dyDescent="0.25">
      <c r="A360" s="15">
        <v>355</v>
      </c>
      <c r="B360" s="14" t="s">
        <v>69</v>
      </c>
      <c r="C360" s="14" t="s">
        <v>20</v>
      </c>
      <c r="D360" s="20" t="s">
        <v>21</v>
      </c>
      <c r="E360" s="20">
        <v>104</v>
      </c>
      <c r="F360" s="14" t="s">
        <v>25</v>
      </c>
      <c r="G360" s="20">
        <v>304.04862945200011</v>
      </c>
      <c r="H360" s="20">
        <v>224.10207516200001</v>
      </c>
      <c r="I360" s="20">
        <v>0</v>
      </c>
      <c r="J360" s="20">
        <v>0</v>
      </c>
      <c r="K360" s="20">
        <v>0</v>
      </c>
      <c r="L360" s="21">
        <v>304.04862945200011</v>
      </c>
    </row>
    <row r="361" spans="1:12" x14ac:dyDescent="0.25">
      <c r="A361" s="15">
        <v>356</v>
      </c>
      <c r="B361" s="14" t="s">
        <v>69</v>
      </c>
      <c r="C361" s="14" t="s">
        <v>20</v>
      </c>
      <c r="D361" s="20" t="s">
        <v>21</v>
      </c>
      <c r="E361" s="20">
        <v>105</v>
      </c>
      <c r="F361" s="14" t="s">
        <v>26</v>
      </c>
      <c r="G361" s="20">
        <v>9312.3100738859994</v>
      </c>
      <c r="H361" s="20">
        <v>8925.8828368859995</v>
      </c>
      <c r="I361" s="20">
        <v>8.8740000000000006</v>
      </c>
      <c r="J361" s="20">
        <v>8.1319999999999997</v>
      </c>
      <c r="K361" s="20">
        <v>6.2</v>
      </c>
      <c r="L361" s="21">
        <v>9313.0520738859996</v>
      </c>
    </row>
    <row r="362" spans="1:12" x14ac:dyDescent="0.25">
      <c r="A362" s="15">
        <v>357</v>
      </c>
      <c r="B362" s="14" t="s">
        <v>69</v>
      </c>
      <c r="C362" s="14" t="s">
        <v>20</v>
      </c>
      <c r="D362" s="20" t="s">
        <v>21</v>
      </c>
      <c r="E362" s="20">
        <v>106</v>
      </c>
      <c r="F362" s="14" t="s">
        <v>27</v>
      </c>
      <c r="G362" s="20">
        <v>5999.634901161</v>
      </c>
      <c r="H362" s="20">
        <v>5780.1958993880007</v>
      </c>
      <c r="I362" s="20">
        <v>0.63300000000000001</v>
      </c>
      <c r="J362" s="20">
        <v>0.55900000000000005</v>
      </c>
      <c r="K362" s="20">
        <v>0.39400000000000002</v>
      </c>
      <c r="L362" s="21">
        <v>5999.7089011610014</v>
      </c>
    </row>
    <row r="363" spans="1:12" x14ac:dyDescent="0.25">
      <c r="A363" s="15">
        <v>358</v>
      </c>
      <c r="B363" s="14" t="s">
        <v>69</v>
      </c>
      <c r="C363" s="14" t="s">
        <v>20</v>
      </c>
      <c r="D363" s="20" t="s">
        <v>21</v>
      </c>
      <c r="E363" s="20">
        <v>107</v>
      </c>
      <c r="F363" s="14" t="s">
        <v>28</v>
      </c>
      <c r="G363" s="20">
        <v>14207.494628406001</v>
      </c>
      <c r="H363" s="20">
        <v>8712.8104877229998</v>
      </c>
      <c r="I363" s="20">
        <v>0</v>
      </c>
      <c r="J363" s="20">
        <v>0</v>
      </c>
      <c r="K363" s="20">
        <v>0</v>
      </c>
      <c r="L363" s="21">
        <v>14207.494628406001</v>
      </c>
    </row>
    <row r="364" spans="1:12" x14ac:dyDescent="0.25">
      <c r="A364" s="15">
        <v>359</v>
      </c>
      <c r="B364" s="14" t="s">
        <v>69</v>
      </c>
      <c r="C364" s="14" t="s">
        <v>20</v>
      </c>
      <c r="D364" s="20" t="s">
        <v>21</v>
      </c>
      <c r="E364" s="20">
        <v>108</v>
      </c>
      <c r="F364" s="14" t="s">
        <v>29</v>
      </c>
      <c r="G364" s="20">
        <v>2706.3206825399971</v>
      </c>
      <c r="H364" s="20">
        <v>1137.3717700100001</v>
      </c>
      <c r="I364" s="20">
        <v>8.2780000000000005</v>
      </c>
      <c r="J364" s="20">
        <v>7.742</v>
      </c>
      <c r="K364" s="20">
        <v>6.8010000000000002</v>
      </c>
      <c r="L364" s="21">
        <v>2706.8566825399971</v>
      </c>
    </row>
    <row r="365" spans="1:12" x14ac:dyDescent="0.25">
      <c r="A365" s="15">
        <v>360</v>
      </c>
      <c r="B365" s="14" t="s">
        <v>69</v>
      </c>
      <c r="C365" s="14" t="s">
        <v>20</v>
      </c>
      <c r="D365" s="20" t="s">
        <v>21</v>
      </c>
      <c r="E365" s="20">
        <v>109</v>
      </c>
      <c r="F365" s="14" t="s">
        <v>30</v>
      </c>
      <c r="G365" s="20">
        <v>1249.9889580619999</v>
      </c>
      <c r="H365" s="20">
        <v>727.31978744500043</v>
      </c>
      <c r="I365" s="20">
        <v>4.5999999999999996</v>
      </c>
      <c r="J365" s="20">
        <v>3.371</v>
      </c>
      <c r="K365" s="20">
        <v>1.4419999999999999</v>
      </c>
      <c r="L365" s="21">
        <v>1251.217958062</v>
      </c>
    </row>
    <row r="366" spans="1:12" x14ac:dyDescent="0.25">
      <c r="A366" s="15">
        <v>361</v>
      </c>
      <c r="B366" s="14" t="s">
        <v>70</v>
      </c>
      <c r="C366" s="14" t="s">
        <v>20</v>
      </c>
      <c r="D366" s="20" t="s">
        <v>21</v>
      </c>
      <c r="E366" s="20">
        <v>101</v>
      </c>
      <c r="F366" s="14" t="s">
        <v>22</v>
      </c>
      <c r="G366" s="20">
        <v>287535.63099999982</v>
      </c>
      <c r="H366" s="20">
        <v>190136.69899999979</v>
      </c>
      <c r="I366" s="20">
        <v>2696644.5879999991</v>
      </c>
      <c r="J366" s="20">
        <v>2691489.375</v>
      </c>
      <c r="K366" s="20">
        <v>2534095.6170000001</v>
      </c>
      <c r="L366" s="21">
        <v>292690.84399999969</v>
      </c>
    </row>
    <row r="367" spans="1:12" x14ac:dyDescent="0.25">
      <c r="A367" s="15">
        <v>362</v>
      </c>
      <c r="B367" s="14" t="s">
        <v>70</v>
      </c>
      <c r="C367" s="14" t="s">
        <v>20</v>
      </c>
      <c r="D367" s="20" t="s">
        <v>21</v>
      </c>
      <c r="E367" s="20">
        <v>102</v>
      </c>
      <c r="F367" s="14" t="s">
        <v>23</v>
      </c>
      <c r="G367" s="20">
        <v>20442.27497049158</v>
      </c>
      <c r="H367" s="20">
        <v>7898.4577845692756</v>
      </c>
      <c r="I367" s="20">
        <v>2655763.7248999998</v>
      </c>
      <c r="J367" s="20">
        <v>2651578.8538000002</v>
      </c>
      <c r="K367" s="20">
        <v>2517967.3092</v>
      </c>
      <c r="L367" s="21">
        <v>24627.146070493309</v>
      </c>
    </row>
    <row r="368" spans="1:12" x14ac:dyDescent="0.25">
      <c r="A368" s="15">
        <v>363</v>
      </c>
      <c r="B368" s="14" t="s">
        <v>70</v>
      </c>
      <c r="C368" s="14" t="s">
        <v>20</v>
      </c>
      <c r="D368" s="20" t="s">
        <v>21</v>
      </c>
      <c r="E368" s="20">
        <v>103</v>
      </c>
      <c r="F368" s="14" t="s">
        <v>24</v>
      </c>
      <c r="G368" s="20">
        <v>267093.37962641969</v>
      </c>
      <c r="H368" s="20">
        <v>182238.2429756987</v>
      </c>
      <c r="I368" s="20">
        <v>40880.862999999998</v>
      </c>
      <c r="J368" s="20">
        <v>39910.520999999993</v>
      </c>
      <c r="K368" s="20">
        <v>16128.308000000001</v>
      </c>
      <c r="L368" s="21">
        <v>268063.72162641981</v>
      </c>
    </row>
    <row r="369" spans="1:12" x14ac:dyDescent="0.25">
      <c r="A369" s="15">
        <v>364</v>
      </c>
      <c r="B369" s="14" t="s">
        <v>70</v>
      </c>
      <c r="C369" s="14" t="s">
        <v>20</v>
      </c>
      <c r="D369" s="20" t="s">
        <v>21</v>
      </c>
      <c r="E369" s="20">
        <v>104</v>
      </c>
      <c r="F369" s="14" t="s">
        <v>25</v>
      </c>
      <c r="G369" s="20">
        <v>10262.180365099999</v>
      </c>
      <c r="H369" s="20">
        <v>8730.7702769000025</v>
      </c>
      <c r="I369" s="20">
        <v>217.702</v>
      </c>
      <c r="J369" s="20">
        <v>168.85</v>
      </c>
      <c r="K369" s="20">
        <v>146.40899999999999</v>
      </c>
      <c r="L369" s="21">
        <v>10311.0323651</v>
      </c>
    </row>
    <row r="370" spans="1:12" x14ac:dyDescent="0.25">
      <c r="A370" s="15">
        <v>365</v>
      </c>
      <c r="B370" s="14" t="s">
        <v>70</v>
      </c>
      <c r="C370" s="14" t="s">
        <v>20</v>
      </c>
      <c r="D370" s="20" t="s">
        <v>21</v>
      </c>
      <c r="E370" s="20">
        <v>105</v>
      </c>
      <c r="F370" s="14" t="s">
        <v>26</v>
      </c>
      <c r="G370" s="20">
        <v>72699.627736400056</v>
      </c>
      <c r="H370" s="20">
        <v>65728.400999299993</v>
      </c>
      <c r="I370" s="20">
        <v>3219.6610000000001</v>
      </c>
      <c r="J370" s="20">
        <v>3184.7190000000001</v>
      </c>
      <c r="K370" s="20">
        <v>3181.7950000000001</v>
      </c>
      <c r="L370" s="21">
        <v>72734.569736400052</v>
      </c>
    </row>
    <row r="371" spans="1:12" x14ac:dyDescent="0.25">
      <c r="A371" s="15">
        <v>366</v>
      </c>
      <c r="B371" s="14" t="s">
        <v>70</v>
      </c>
      <c r="C371" s="14" t="s">
        <v>20</v>
      </c>
      <c r="D371" s="20" t="s">
        <v>21</v>
      </c>
      <c r="E371" s="20">
        <v>106</v>
      </c>
      <c r="F371" s="14" t="s">
        <v>27</v>
      </c>
      <c r="G371" s="20">
        <v>44431.306350260013</v>
      </c>
      <c r="H371" s="20">
        <v>33932.197174565023</v>
      </c>
      <c r="I371" s="20">
        <v>9284.0329999999976</v>
      </c>
      <c r="J371" s="20">
        <v>8767.9680000000008</v>
      </c>
      <c r="K371" s="20">
        <v>8761.68</v>
      </c>
      <c r="L371" s="21">
        <v>44947.371350260008</v>
      </c>
    </row>
    <row r="372" spans="1:12" x14ac:dyDescent="0.25">
      <c r="A372" s="15">
        <v>367</v>
      </c>
      <c r="B372" s="14" t="s">
        <v>70</v>
      </c>
      <c r="C372" s="14" t="s">
        <v>20</v>
      </c>
      <c r="D372" s="20" t="s">
        <v>21</v>
      </c>
      <c r="E372" s="20">
        <v>107</v>
      </c>
      <c r="F372" s="14" t="s">
        <v>28</v>
      </c>
      <c r="G372" s="20">
        <v>95919.182199187024</v>
      </c>
      <c r="H372" s="20">
        <v>58363.275903012807</v>
      </c>
      <c r="I372" s="20">
        <v>6.0000000000000001E-3</v>
      </c>
      <c r="J372" s="20">
        <v>5.0000000000000001E-3</v>
      </c>
      <c r="K372" s="20">
        <v>0</v>
      </c>
      <c r="L372" s="21">
        <v>95919.183199186999</v>
      </c>
    </row>
    <row r="373" spans="1:12" x14ac:dyDescent="0.25">
      <c r="A373" s="15">
        <v>368</v>
      </c>
      <c r="B373" s="14" t="s">
        <v>70</v>
      </c>
      <c r="C373" s="14" t="s">
        <v>20</v>
      </c>
      <c r="D373" s="20" t="s">
        <v>21</v>
      </c>
      <c r="E373" s="20">
        <v>108</v>
      </c>
      <c r="F373" s="14" t="s">
        <v>29</v>
      </c>
      <c r="G373" s="20">
        <v>41010.713326173121</v>
      </c>
      <c r="H373" s="20">
        <v>13648.91216535001</v>
      </c>
      <c r="I373" s="20">
        <v>4250.0420000000004</v>
      </c>
      <c r="J373" s="20">
        <v>4201.4209999999994</v>
      </c>
      <c r="K373" s="20">
        <v>2582.6529999999998</v>
      </c>
      <c r="L373" s="21">
        <v>41059.334326173128</v>
      </c>
    </row>
    <row r="374" spans="1:12" x14ac:dyDescent="0.25">
      <c r="A374" s="15">
        <v>369</v>
      </c>
      <c r="B374" s="14" t="s">
        <v>70</v>
      </c>
      <c r="C374" s="14" t="s">
        <v>20</v>
      </c>
      <c r="D374" s="20" t="s">
        <v>21</v>
      </c>
      <c r="E374" s="20">
        <v>109</v>
      </c>
      <c r="F374" s="14" t="s">
        <v>30</v>
      </c>
      <c r="G374" s="20">
        <v>2770.369649299997</v>
      </c>
      <c r="H374" s="20">
        <v>1834.6864565709991</v>
      </c>
      <c r="I374" s="20">
        <v>23909.419000000002</v>
      </c>
      <c r="J374" s="20">
        <v>23587.558000000001</v>
      </c>
      <c r="K374" s="20">
        <v>1455.771</v>
      </c>
      <c r="L374" s="21">
        <v>3092.2306492999942</v>
      </c>
    </row>
    <row r="375" spans="1:12" x14ac:dyDescent="0.25">
      <c r="A375" s="15">
        <v>370</v>
      </c>
      <c r="B375" s="14" t="s">
        <v>71</v>
      </c>
      <c r="C375" s="14" t="s">
        <v>20</v>
      </c>
      <c r="D375" s="20" t="s">
        <v>21</v>
      </c>
      <c r="E375" s="20">
        <v>101</v>
      </c>
      <c r="F375" s="14" t="s">
        <v>22</v>
      </c>
      <c r="G375" s="20">
        <v>132397.6050000001</v>
      </c>
      <c r="H375" s="20">
        <v>97969.025000000023</v>
      </c>
      <c r="I375" s="20">
        <v>1633652.514</v>
      </c>
      <c r="J375" s="20">
        <v>1595138.966</v>
      </c>
      <c r="K375" s="20">
        <v>241595.429</v>
      </c>
      <c r="L375" s="21">
        <v>170911.15300000011</v>
      </c>
    </row>
    <row r="376" spans="1:12" x14ac:dyDescent="0.25">
      <c r="A376" s="15">
        <v>371</v>
      </c>
      <c r="B376" s="14" t="s">
        <v>71</v>
      </c>
      <c r="C376" s="14" t="s">
        <v>20</v>
      </c>
      <c r="D376" s="20" t="s">
        <v>21</v>
      </c>
      <c r="E376" s="20">
        <v>102</v>
      </c>
      <c r="F376" s="14" t="s">
        <v>23</v>
      </c>
      <c r="G376" s="20">
        <v>23899.421744700008</v>
      </c>
      <c r="H376" s="20">
        <v>17045.332311900009</v>
      </c>
      <c r="I376" s="20">
        <v>1597721.023694</v>
      </c>
      <c r="J376" s="20">
        <v>1574215.812533</v>
      </c>
      <c r="K376" s="20">
        <v>224906.804</v>
      </c>
      <c r="L376" s="21">
        <v>47404.632905700033</v>
      </c>
    </row>
    <row r="377" spans="1:12" x14ac:dyDescent="0.25">
      <c r="A377" s="15">
        <v>372</v>
      </c>
      <c r="B377" s="14" t="s">
        <v>71</v>
      </c>
      <c r="C377" s="14" t="s">
        <v>20</v>
      </c>
      <c r="D377" s="20" t="s">
        <v>21</v>
      </c>
      <c r="E377" s="20">
        <v>103</v>
      </c>
      <c r="F377" s="14" t="s">
        <v>24</v>
      </c>
      <c r="G377" s="20">
        <v>108498.17918399999</v>
      </c>
      <c r="H377" s="20">
        <v>80923.686199000018</v>
      </c>
      <c r="I377" s="20">
        <v>35931.489999999991</v>
      </c>
      <c r="J377" s="20">
        <v>20923.152999999998</v>
      </c>
      <c r="K377" s="20">
        <v>16688.625</v>
      </c>
      <c r="L377" s="21">
        <v>123506.51618399999</v>
      </c>
    </row>
    <row r="378" spans="1:12" x14ac:dyDescent="0.25">
      <c r="A378" s="15">
        <v>373</v>
      </c>
      <c r="B378" s="14" t="s">
        <v>71</v>
      </c>
      <c r="C378" s="14" t="s">
        <v>20</v>
      </c>
      <c r="D378" s="20" t="s">
        <v>21</v>
      </c>
      <c r="E378" s="20">
        <v>104</v>
      </c>
      <c r="F378" s="14" t="s">
        <v>25</v>
      </c>
      <c r="G378" s="20">
        <v>19333.989055999999</v>
      </c>
      <c r="H378" s="20">
        <v>19016.392443000001</v>
      </c>
      <c r="I378" s="20">
        <v>10806.634</v>
      </c>
      <c r="J378" s="20">
        <v>335.52100000000002</v>
      </c>
      <c r="K378" s="20">
        <v>21.754999999999999</v>
      </c>
      <c r="L378" s="21">
        <v>29805.102056000011</v>
      </c>
    </row>
    <row r="379" spans="1:12" x14ac:dyDescent="0.25">
      <c r="A379" s="15">
        <v>374</v>
      </c>
      <c r="B379" s="14" t="s">
        <v>71</v>
      </c>
      <c r="C379" s="14" t="s">
        <v>20</v>
      </c>
      <c r="D379" s="20" t="s">
        <v>21</v>
      </c>
      <c r="E379" s="20">
        <v>105</v>
      </c>
      <c r="F379" s="14" t="s">
        <v>26</v>
      </c>
      <c r="G379" s="20">
        <v>35942.742297000019</v>
      </c>
      <c r="H379" s="20">
        <v>34111.268786000008</v>
      </c>
      <c r="I379" s="20">
        <v>1306.809</v>
      </c>
      <c r="J379" s="20">
        <v>148.83600000000001</v>
      </c>
      <c r="K379" s="20">
        <v>144.03800000000001</v>
      </c>
      <c r="L379" s="21">
        <v>37100.715297000002</v>
      </c>
    </row>
    <row r="380" spans="1:12" x14ac:dyDescent="0.25">
      <c r="A380" s="15">
        <v>375</v>
      </c>
      <c r="B380" s="14" t="s">
        <v>71</v>
      </c>
      <c r="C380" s="14" t="s">
        <v>20</v>
      </c>
      <c r="D380" s="20" t="s">
        <v>21</v>
      </c>
      <c r="E380" s="20">
        <v>106</v>
      </c>
      <c r="F380" s="14" t="s">
        <v>27</v>
      </c>
      <c r="G380" s="20">
        <v>25896.684347000009</v>
      </c>
      <c r="H380" s="20">
        <v>23479.94604100001</v>
      </c>
      <c r="I380" s="20">
        <v>261.30799999999999</v>
      </c>
      <c r="J380" s="20">
        <v>71.638999999999996</v>
      </c>
      <c r="K380" s="20">
        <v>8.5190000000000001</v>
      </c>
      <c r="L380" s="21">
        <v>26086.353347000011</v>
      </c>
    </row>
    <row r="381" spans="1:12" x14ac:dyDescent="0.25">
      <c r="A381" s="15">
        <v>376</v>
      </c>
      <c r="B381" s="14" t="s">
        <v>71</v>
      </c>
      <c r="C381" s="14" t="s">
        <v>20</v>
      </c>
      <c r="D381" s="20" t="s">
        <v>21</v>
      </c>
      <c r="E381" s="20">
        <v>107</v>
      </c>
      <c r="F381" s="14" t="s">
        <v>28</v>
      </c>
      <c r="G381" s="20">
        <v>16775.592509999999</v>
      </c>
      <c r="H381" s="20">
        <v>3176.3119999999999</v>
      </c>
      <c r="I381" s="20">
        <v>0</v>
      </c>
      <c r="J381" s="20">
        <v>0</v>
      </c>
      <c r="K381" s="20">
        <v>0</v>
      </c>
      <c r="L381" s="21">
        <v>16775.592509999999</v>
      </c>
    </row>
    <row r="382" spans="1:12" x14ac:dyDescent="0.25">
      <c r="A382" s="15">
        <v>377</v>
      </c>
      <c r="B382" s="14" t="s">
        <v>71</v>
      </c>
      <c r="C382" s="14" t="s">
        <v>20</v>
      </c>
      <c r="D382" s="20" t="s">
        <v>21</v>
      </c>
      <c r="E382" s="20">
        <v>108</v>
      </c>
      <c r="F382" s="14" t="s">
        <v>29</v>
      </c>
      <c r="G382" s="20">
        <v>9555.7296620000016</v>
      </c>
      <c r="H382" s="20">
        <v>891.77291000000025</v>
      </c>
      <c r="I382" s="20">
        <v>19818.121999999999</v>
      </c>
      <c r="J382" s="20">
        <v>16693.04</v>
      </c>
      <c r="K382" s="20">
        <v>16514.275000000001</v>
      </c>
      <c r="L382" s="21">
        <v>12680.811662</v>
      </c>
    </row>
    <row r="383" spans="1:12" x14ac:dyDescent="0.25">
      <c r="A383" s="15">
        <v>378</v>
      </c>
      <c r="B383" s="14" t="s">
        <v>71</v>
      </c>
      <c r="C383" s="14" t="s">
        <v>20</v>
      </c>
      <c r="D383" s="20" t="s">
        <v>21</v>
      </c>
      <c r="E383" s="20">
        <v>109</v>
      </c>
      <c r="F383" s="14" t="s">
        <v>30</v>
      </c>
      <c r="G383" s="20">
        <v>993.44131199999981</v>
      </c>
      <c r="H383" s="20">
        <v>247.99401900000009</v>
      </c>
      <c r="I383" s="20">
        <v>3738.6170000000002</v>
      </c>
      <c r="J383" s="20">
        <v>3674.1170000000002</v>
      </c>
      <c r="K383" s="20">
        <v>3.7999999999999999E-2</v>
      </c>
      <c r="L383" s="21">
        <v>1057.9413119999999</v>
      </c>
    </row>
    <row r="384" spans="1:12" x14ac:dyDescent="0.25">
      <c r="A384" s="15">
        <v>379</v>
      </c>
      <c r="B384" s="14" t="s">
        <v>72</v>
      </c>
      <c r="C384" s="14" t="s">
        <v>20</v>
      </c>
      <c r="D384" s="20" t="s">
        <v>21</v>
      </c>
      <c r="E384" s="20">
        <v>101</v>
      </c>
      <c r="F384" s="14" t="s">
        <v>22</v>
      </c>
      <c r="G384" s="20">
        <v>50976.142000000022</v>
      </c>
      <c r="H384" s="20">
        <v>24939.624000000011</v>
      </c>
      <c r="I384" s="20">
        <v>11205.928</v>
      </c>
      <c r="J384" s="20">
        <v>10806.946</v>
      </c>
      <c r="K384" s="20">
        <v>8577.3190000000013</v>
      </c>
      <c r="L384" s="21">
        <v>51375.124000000033</v>
      </c>
    </row>
    <row r="385" spans="1:12" x14ac:dyDescent="0.25">
      <c r="A385" s="15">
        <v>380</v>
      </c>
      <c r="B385" s="14" t="s">
        <v>72</v>
      </c>
      <c r="C385" s="14" t="s">
        <v>20</v>
      </c>
      <c r="D385" s="20" t="s">
        <v>21</v>
      </c>
      <c r="E385" s="20">
        <v>102</v>
      </c>
      <c r="F385" s="14" t="s">
        <v>23</v>
      </c>
      <c r="G385" s="20">
        <v>2571.8651879979998</v>
      </c>
      <c r="H385" s="20">
        <v>2018.5044932989999</v>
      </c>
      <c r="I385" s="20">
        <v>9288.7348777499992</v>
      </c>
      <c r="J385" s="20">
        <v>8909.859028840001</v>
      </c>
      <c r="K385" s="20">
        <v>6690.1309898400004</v>
      </c>
      <c r="L385" s="21">
        <v>2950.7410369079998</v>
      </c>
    </row>
    <row r="386" spans="1:12" x14ac:dyDescent="0.25">
      <c r="A386" s="15">
        <v>381</v>
      </c>
      <c r="B386" s="14" t="s">
        <v>72</v>
      </c>
      <c r="C386" s="14" t="s">
        <v>20</v>
      </c>
      <c r="D386" s="20" t="s">
        <v>21</v>
      </c>
      <c r="E386" s="20">
        <v>103</v>
      </c>
      <c r="F386" s="14" t="s">
        <v>24</v>
      </c>
      <c r="G386" s="20">
        <v>48404.28522373001</v>
      </c>
      <c r="H386" s="20">
        <v>22921.12569205301</v>
      </c>
      <c r="I386" s="20">
        <v>1917.192</v>
      </c>
      <c r="J386" s="20">
        <v>1897.087</v>
      </c>
      <c r="K386" s="20">
        <v>1887.1880000000001</v>
      </c>
      <c r="L386" s="21">
        <v>48424.390223730014</v>
      </c>
    </row>
    <row r="387" spans="1:12" x14ac:dyDescent="0.25">
      <c r="A387" s="15">
        <v>382</v>
      </c>
      <c r="B387" s="14" t="s">
        <v>72</v>
      </c>
      <c r="C387" s="14" t="s">
        <v>20</v>
      </c>
      <c r="D387" s="20" t="s">
        <v>21</v>
      </c>
      <c r="E387" s="20">
        <v>104</v>
      </c>
      <c r="F387" s="14" t="s">
        <v>25</v>
      </c>
      <c r="G387" s="20">
        <v>910.03107345000001</v>
      </c>
      <c r="H387" s="20">
        <v>853.75270335000005</v>
      </c>
      <c r="I387" s="20">
        <v>0</v>
      </c>
      <c r="J387" s="20">
        <v>0</v>
      </c>
      <c r="K387" s="20">
        <v>0</v>
      </c>
      <c r="L387" s="21">
        <v>910.03107345000001</v>
      </c>
    </row>
    <row r="388" spans="1:12" x14ac:dyDescent="0.25">
      <c r="A388" s="15">
        <v>383</v>
      </c>
      <c r="B388" s="14" t="s">
        <v>72</v>
      </c>
      <c r="C388" s="14" t="s">
        <v>20</v>
      </c>
      <c r="D388" s="20" t="s">
        <v>21</v>
      </c>
      <c r="E388" s="20">
        <v>105</v>
      </c>
      <c r="F388" s="14" t="s">
        <v>26</v>
      </c>
      <c r="G388" s="20">
        <v>8836.2389322159979</v>
      </c>
      <c r="H388" s="20">
        <v>8239.1799348159984</v>
      </c>
      <c r="I388" s="20">
        <v>743.077</v>
      </c>
      <c r="J388" s="20">
        <v>735.64599999999996</v>
      </c>
      <c r="K388" s="20">
        <v>735.64599999999996</v>
      </c>
      <c r="L388" s="21">
        <v>8843.6699322159984</v>
      </c>
    </row>
    <row r="389" spans="1:12" x14ac:dyDescent="0.25">
      <c r="A389" s="15">
        <v>384</v>
      </c>
      <c r="B389" s="14" t="s">
        <v>72</v>
      </c>
      <c r="C389" s="14" t="s">
        <v>20</v>
      </c>
      <c r="D389" s="20" t="s">
        <v>21</v>
      </c>
      <c r="E389" s="20">
        <v>106</v>
      </c>
      <c r="F389" s="14" t="s">
        <v>27</v>
      </c>
      <c r="G389" s="20">
        <v>2530.7007020829992</v>
      </c>
      <c r="H389" s="20">
        <v>2214.3531231089978</v>
      </c>
      <c r="I389" s="20">
        <v>1109.788</v>
      </c>
      <c r="J389" s="20">
        <v>1098.69</v>
      </c>
      <c r="K389" s="20">
        <v>1098.69</v>
      </c>
      <c r="L389" s="21">
        <v>2541.7987020829992</v>
      </c>
    </row>
    <row r="390" spans="1:12" x14ac:dyDescent="0.25">
      <c r="A390" s="15">
        <v>385</v>
      </c>
      <c r="B390" s="14" t="s">
        <v>72</v>
      </c>
      <c r="C390" s="14" t="s">
        <v>20</v>
      </c>
      <c r="D390" s="20" t="s">
        <v>21</v>
      </c>
      <c r="E390" s="20">
        <v>107</v>
      </c>
      <c r="F390" s="14" t="s">
        <v>28</v>
      </c>
      <c r="G390" s="20">
        <v>32970.593626118003</v>
      </c>
      <c r="H390" s="20">
        <v>10619.468743308</v>
      </c>
      <c r="I390" s="20">
        <v>0</v>
      </c>
      <c r="J390" s="20">
        <v>0</v>
      </c>
      <c r="K390" s="20">
        <v>0</v>
      </c>
      <c r="L390" s="21">
        <v>32970.593626118003</v>
      </c>
    </row>
    <row r="391" spans="1:12" x14ac:dyDescent="0.25">
      <c r="A391" s="15">
        <v>386</v>
      </c>
      <c r="B391" s="14" t="s">
        <v>72</v>
      </c>
      <c r="C391" s="14" t="s">
        <v>20</v>
      </c>
      <c r="D391" s="20" t="s">
        <v>21</v>
      </c>
      <c r="E391" s="20">
        <v>108</v>
      </c>
      <c r="F391" s="14" t="s">
        <v>29</v>
      </c>
      <c r="G391" s="20">
        <v>1877.456931063</v>
      </c>
      <c r="H391" s="20">
        <v>585.65652047000049</v>
      </c>
      <c r="I391" s="20">
        <v>17.521000000000001</v>
      </c>
      <c r="J391" s="20">
        <v>17.341999999999999</v>
      </c>
      <c r="K391" s="20">
        <v>17.329000000000001</v>
      </c>
      <c r="L391" s="21">
        <v>1877.635931063</v>
      </c>
    </row>
    <row r="392" spans="1:12" x14ac:dyDescent="0.25">
      <c r="A392" s="15">
        <v>387</v>
      </c>
      <c r="B392" s="14" t="s">
        <v>72</v>
      </c>
      <c r="C392" s="14" t="s">
        <v>20</v>
      </c>
      <c r="D392" s="20" t="s">
        <v>21</v>
      </c>
      <c r="E392" s="20">
        <v>109</v>
      </c>
      <c r="F392" s="14" t="s">
        <v>30</v>
      </c>
      <c r="G392" s="20">
        <v>1279.2639588</v>
      </c>
      <c r="H392" s="20">
        <v>408.71466700000002</v>
      </c>
      <c r="I392" s="20">
        <v>46.805999999999997</v>
      </c>
      <c r="J392" s="20">
        <v>45.409000000000013</v>
      </c>
      <c r="K392" s="20">
        <v>35.523000000000003</v>
      </c>
      <c r="L392" s="21">
        <v>1280.6609587999999</v>
      </c>
    </row>
    <row r="393" spans="1:12" x14ac:dyDescent="0.25">
      <c r="A393" s="15">
        <v>388</v>
      </c>
      <c r="B393" s="14" t="s">
        <v>73</v>
      </c>
      <c r="C393" s="14" t="s">
        <v>20</v>
      </c>
      <c r="D393" s="20" t="s">
        <v>21</v>
      </c>
      <c r="E393" s="20">
        <v>101</v>
      </c>
      <c r="F393" s="14" t="s">
        <v>22</v>
      </c>
      <c r="G393" s="20">
        <v>13715.293838</v>
      </c>
      <c r="H393" s="20">
        <v>4215.9228380000004</v>
      </c>
      <c r="I393" s="20">
        <v>3092.2080000000001</v>
      </c>
      <c r="J393" s="20">
        <v>2772.252</v>
      </c>
      <c r="K393" s="20">
        <v>2464.5810000000001</v>
      </c>
      <c r="L393" s="21">
        <v>14035.249838</v>
      </c>
    </row>
    <row r="394" spans="1:12" x14ac:dyDescent="0.25">
      <c r="A394" s="34">
        <v>389</v>
      </c>
      <c r="B394" s="14" t="s">
        <v>73</v>
      </c>
      <c r="C394" s="14" t="s">
        <v>20</v>
      </c>
      <c r="D394" s="20" t="s">
        <v>21</v>
      </c>
      <c r="E394" s="20">
        <v>102</v>
      </c>
      <c r="F394" s="14" t="s">
        <v>23</v>
      </c>
      <c r="G394" s="20">
        <v>7794.19423675703</v>
      </c>
      <c r="H394" s="20">
        <v>348.88562153925</v>
      </c>
      <c r="I394" s="20">
        <v>3027.0836479999998</v>
      </c>
      <c r="J394" s="20">
        <v>2716.7519619999998</v>
      </c>
      <c r="K394" s="20">
        <v>2418.4779319660001</v>
      </c>
      <c r="L394" s="21">
        <v>8104.5259227569986</v>
      </c>
    </row>
    <row r="395" spans="1:12" x14ac:dyDescent="0.25">
      <c r="A395" s="15">
        <v>390</v>
      </c>
      <c r="B395" s="14" t="s">
        <v>73</v>
      </c>
      <c r="C395" s="14" t="s">
        <v>20</v>
      </c>
      <c r="D395" s="20" t="s">
        <v>21</v>
      </c>
      <c r="E395" s="20">
        <v>103</v>
      </c>
      <c r="F395" s="14" t="s">
        <v>24</v>
      </c>
      <c r="G395" s="20">
        <v>5921.098551553001</v>
      </c>
      <c r="H395" s="20">
        <v>3867.0352938705</v>
      </c>
      <c r="I395" s="20">
        <v>65.123999999999995</v>
      </c>
      <c r="J395" s="20">
        <v>55.5</v>
      </c>
      <c r="K395" s="20">
        <v>46.103000000000002</v>
      </c>
      <c r="L395" s="21">
        <v>5930.7225515530008</v>
      </c>
    </row>
    <row r="396" spans="1:12" x14ac:dyDescent="0.25">
      <c r="A396" s="15">
        <v>391</v>
      </c>
      <c r="B396" s="14" t="s">
        <v>73</v>
      </c>
      <c r="C396" s="14" t="s">
        <v>20</v>
      </c>
      <c r="D396" s="20" t="s">
        <v>21</v>
      </c>
      <c r="E396" s="20">
        <v>104</v>
      </c>
      <c r="F396" s="14" t="s">
        <v>25</v>
      </c>
      <c r="G396" s="20">
        <v>249.69529872999999</v>
      </c>
      <c r="H396" s="20">
        <v>233.04112727</v>
      </c>
      <c r="I396" s="20">
        <v>3.7629999999999999</v>
      </c>
      <c r="J396" s="20">
        <v>3.7629999999999999</v>
      </c>
      <c r="K396" s="20">
        <v>3.7629999999999999</v>
      </c>
      <c r="L396" s="21">
        <v>249.69529872999999</v>
      </c>
    </row>
    <row r="397" spans="1:12" x14ac:dyDescent="0.25">
      <c r="A397" s="15">
        <v>392</v>
      </c>
      <c r="B397" s="14" t="s">
        <v>73</v>
      </c>
      <c r="C397" s="14" t="s">
        <v>20</v>
      </c>
      <c r="D397" s="20" t="s">
        <v>21</v>
      </c>
      <c r="E397" s="20">
        <v>105</v>
      </c>
      <c r="F397" s="14" t="s">
        <v>26</v>
      </c>
      <c r="G397" s="20">
        <v>2294.353021855999</v>
      </c>
      <c r="H397" s="20">
        <v>1945.671575434</v>
      </c>
      <c r="I397" s="20">
        <v>9.2140000000000004</v>
      </c>
      <c r="J397" s="20">
        <v>9.2140000000000004</v>
      </c>
      <c r="K397" s="20">
        <v>9.2140000000000004</v>
      </c>
      <c r="L397" s="21">
        <v>2294.353021855999</v>
      </c>
    </row>
    <row r="398" spans="1:12" x14ac:dyDescent="0.25">
      <c r="A398" s="15">
        <v>393</v>
      </c>
      <c r="B398" s="14" t="s">
        <v>73</v>
      </c>
      <c r="C398" s="14" t="s">
        <v>20</v>
      </c>
      <c r="D398" s="20" t="s">
        <v>21</v>
      </c>
      <c r="E398" s="20">
        <v>106</v>
      </c>
      <c r="F398" s="14" t="s">
        <v>27</v>
      </c>
      <c r="G398" s="20">
        <v>729.10498406700026</v>
      </c>
      <c r="H398" s="20">
        <v>592.387558324</v>
      </c>
      <c r="I398" s="20">
        <v>1.367</v>
      </c>
      <c r="J398" s="20">
        <v>1.367</v>
      </c>
      <c r="K398" s="20">
        <v>1.367</v>
      </c>
      <c r="L398" s="21">
        <v>729.10498406700026</v>
      </c>
    </row>
    <row r="399" spans="1:12" x14ac:dyDescent="0.25">
      <c r="A399" s="15">
        <v>394</v>
      </c>
      <c r="B399" s="14" t="s">
        <v>73</v>
      </c>
      <c r="C399" s="14" t="s">
        <v>20</v>
      </c>
      <c r="D399" s="20" t="s">
        <v>21</v>
      </c>
      <c r="E399" s="20">
        <v>107</v>
      </c>
      <c r="F399" s="14" t="s">
        <v>28</v>
      </c>
      <c r="G399" s="20">
        <v>1867.915653922</v>
      </c>
      <c r="H399" s="20">
        <v>724.16927595999994</v>
      </c>
      <c r="I399" s="20">
        <v>0</v>
      </c>
      <c r="J399" s="20">
        <v>0</v>
      </c>
      <c r="K399" s="20">
        <v>0</v>
      </c>
      <c r="L399" s="21">
        <v>1867.915653922</v>
      </c>
    </row>
    <row r="400" spans="1:12" x14ac:dyDescent="0.25">
      <c r="A400" s="15">
        <v>395</v>
      </c>
      <c r="B400" s="14" t="s">
        <v>73</v>
      </c>
      <c r="C400" s="14" t="s">
        <v>20</v>
      </c>
      <c r="D400" s="20" t="s">
        <v>21</v>
      </c>
      <c r="E400" s="20">
        <v>108</v>
      </c>
      <c r="F400" s="14" t="s">
        <v>29</v>
      </c>
      <c r="G400" s="20">
        <v>693.54512287200032</v>
      </c>
      <c r="H400" s="20">
        <v>315.10114221100002</v>
      </c>
      <c r="I400" s="20">
        <v>50.360999999999997</v>
      </c>
      <c r="J400" s="20">
        <v>40.737000000000002</v>
      </c>
      <c r="K400" s="20">
        <v>31.34</v>
      </c>
      <c r="L400" s="21">
        <v>703.16912287200034</v>
      </c>
    </row>
    <row r="401" spans="1:12" x14ac:dyDescent="0.25">
      <c r="A401" s="15">
        <v>396</v>
      </c>
      <c r="B401" s="14" t="s">
        <v>73</v>
      </c>
      <c r="C401" s="14" t="s">
        <v>20</v>
      </c>
      <c r="D401" s="20" t="s">
        <v>21</v>
      </c>
      <c r="E401" s="20">
        <v>109</v>
      </c>
      <c r="F401" s="14" t="s">
        <v>30</v>
      </c>
      <c r="G401" s="20">
        <v>86.484470105999947</v>
      </c>
      <c r="H401" s="20">
        <v>56.664614671500047</v>
      </c>
      <c r="I401" s="20">
        <v>0.41899999999999998</v>
      </c>
      <c r="J401" s="20">
        <v>0.41899999999999998</v>
      </c>
      <c r="K401" s="20">
        <v>0.41899999999999998</v>
      </c>
      <c r="L401" s="21">
        <v>86.484470105999947</v>
      </c>
    </row>
    <row r="402" spans="1:12" x14ac:dyDescent="0.25">
      <c r="A402" s="15">
        <v>397</v>
      </c>
      <c r="B402" s="14" t="s">
        <v>74</v>
      </c>
      <c r="C402" s="14" t="s">
        <v>20</v>
      </c>
      <c r="D402" s="20" t="s">
        <v>21</v>
      </c>
      <c r="E402" s="20">
        <v>101</v>
      </c>
      <c r="F402" s="14" t="s">
        <v>22</v>
      </c>
      <c r="G402" s="20">
        <v>8066.4159999999983</v>
      </c>
      <c r="H402" s="20">
        <v>5683.7330000000011</v>
      </c>
      <c r="I402" s="20">
        <v>722.60700000000008</v>
      </c>
      <c r="J402" s="20">
        <v>566.20100000000002</v>
      </c>
      <c r="K402" s="20">
        <v>43.290999999999997</v>
      </c>
      <c r="L402" s="21">
        <v>8222.8219999999965</v>
      </c>
    </row>
    <row r="403" spans="1:12" x14ac:dyDescent="0.25">
      <c r="A403" s="15">
        <v>398</v>
      </c>
      <c r="B403" s="14" t="s">
        <v>74</v>
      </c>
      <c r="C403" s="14" t="s">
        <v>20</v>
      </c>
      <c r="D403" s="20" t="s">
        <v>21</v>
      </c>
      <c r="E403" s="20">
        <v>102</v>
      </c>
      <c r="F403" s="14" t="s">
        <v>23</v>
      </c>
      <c r="G403" s="20">
        <v>1527.843013015</v>
      </c>
      <c r="H403" s="20">
        <v>1392.089756115</v>
      </c>
      <c r="I403" s="20">
        <v>722.60699999999997</v>
      </c>
      <c r="J403" s="20">
        <v>566.20100000000002</v>
      </c>
      <c r="K403" s="20">
        <v>43.290999999999997</v>
      </c>
      <c r="L403" s="21">
        <v>1684.2490130149999</v>
      </c>
    </row>
    <row r="404" spans="1:12" x14ac:dyDescent="0.25">
      <c r="A404" s="15">
        <v>399</v>
      </c>
      <c r="B404" s="14" t="s">
        <v>74</v>
      </c>
      <c r="C404" s="14" t="s">
        <v>20</v>
      </c>
      <c r="D404" s="20" t="s">
        <v>21</v>
      </c>
      <c r="E404" s="20">
        <v>103</v>
      </c>
      <c r="F404" s="14" t="s">
        <v>24</v>
      </c>
      <c r="G404" s="20">
        <v>6538.5791484479996</v>
      </c>
      <c r="H404" s="20">
        <v>4291.6474162530012</v>
      </c>
      <c r="I404" s="20">
        <v>0</v>
      </c>
      <c r="J404" s="20">
        <v>0</v>
      </c>
      <c r="K404" s="20">
        <v>0</v>
      </c>
      <c r="L404" s="21">
        <v>6538.5791484479996</v>
      </c>
    </row>
    <row r="405" spans="1:12" x14ac:dyDescent="0.25">
      <c r="A405" s="15">
        <v>400</v>
      </c>
      <c r="B405" s="14" t="s">
        <v>74</v>
      </c>
      <c r="C405" s="14" t="s">
        <v>20</v>
      </c>
      <c r="D405" s="20" t="s">
        <v>21</v>
      </c>
      <c r="E405" s="20">
        <v>104</v>
      </c>
      <c r="F405" s="14" t="s">
        <v>25</v>
      </c>
      <c r="G405" s="20">
        <v>460.66453766000012</v>
      </c>
      <c r="H405" s="20">
        <v>437.1803738000001</v>
      </c>
      <c r="I405" s="20">
        <v>0</v>
      </c>
      <c r="J405" s="20">
        <v>0</v>
      </c>
      <c r="K405" s="20">
        <v>0</v>
      </c>
      <c r="L405" s="21">
        <v>460.66453766000012</v>
      </c>
    </row>
    <row r="406" spans="1:12" x14ac:dyDescent="0.25">
      <c r="A406" s="15">
        <v>401</v>
      </c>
      <c r="B406" s="14" t="s">
        <v>74</v>
      </c>
      <c r="C406" s="14" t="s">
        <v>20</v>
      </c>
      <c r="D406" s="20" t="s">
        <v>21</v>
      </c>
      <c r="E406" s="20">
        <v>105</v>
      </c>
      <c r="F406" s="14" t="s">
        <v>26</v>
      </c>
      <c r="G406" s="20">
        <v>3345.0933436320011</v>
      </c>
      <c r="H406" s="20">
        <v>3219.3652651000011</v>
      </c>
      <c r="I406" s="20">
        <v>0</v>
      </c>
      <c r="J406" s="20">
        <v>0</v>
      </c>
      <c r="K406" s="20">
        <v>0</v>
      </c>
      <c r="L406" s="21">
        <v>3345.0933436320011</v>
      </c>
    </row>
    <row r="407" spans="1:12" x14ac:dyDescent="0.25">
      <c r="A407" s="15">
        <v>402</v>
      </c>
      <c r="B407" s="14" t="s">
        <v>74</v>
      </c>
      <c r="C407" s="14" t="s">
        <v>20</v>
      </c>
      <c r="D407" s="20" t="s">
        <v>21</v>
      </c>
      <c r="E407" s="20">
        <v>106</v>
      </c>
      <c r="F407" s="14" t="s">
        <v>27</v>
      </c>
      <c r="G407" s="20">
        <v>628.25823033400013</v>
      </c>
      <c r="H407" s="20">
        <v>560.56300694499987</v>
      </c>
      <c r="I407" s="20">
        <v>0</v>
      </c>
      <c r="J407" s="20">
        <v>0</v>
      </c>
      <c r="K407" s="20">
        <v>0</v>
      </c>
      <c r="L407" s="21">
        <v>628.25823033400013</v>
      </c>
    </row>
    <row r="408" spans="1:12" x14ac:dyDescent="0.25">
      <c r="A408" s="15">
        <v>403</v>
      </c>
      <c r="B408" s="14" t="s">
        <v>74</v>
      </c>
      <c r="C408" s="14" t="s">
        <v>20</v>
      </c>
      <c r="D408" s="20" t="s">
        <v>21</v>
      </c>
      <c r="E408" s="20">
        <v>107</v>
      </c>
      <c r="F408" s="14" t="s">
        <v>28</v>
      </c>
      <c r="G408" s="20">
        <v>1877.932408378</v>
      </c>
      <c r="H408" s="20">
        <v>17.442978901</v>
      </c>
      <c r="I408" s="20">
        <v>0</v>
      </c>
      <c r="J408" s="20">
        <v>0</v>
      </c>
      <c r="K408" s="20">
        <v>0</v>
      </c>
      <c r="L408" s="21">
        <v>1877.932408378</v>
      </c>
    </row>
    <row r="409" spans="1:12" x14ac:dyDescent="0.25">
      <c r="A409" s="15">
        <v>404</v>
      </c>
      <c r="B409" s="14" t="s">
        <v>74</v>
      </c>
      <c r="C409" s="14" t="s">
        <v>20</v>
      </c>
      <c r="D409" s="20" t="s">
        <v>21</v>
      </c>
      <c r="E409" s="20">
        <v>108</v>
      </c>
      <c r="F409" s="14" t="s">
        <v>29</v>
      </c>
      <c r="G409" s="20">
        <v>193.29309180000001</v>
      </c>
      <c r="H409" s="20">
        <v>50.137937200000003</v>
      </c>
      <c r="I409" s="20">
        <v>0</v>
      </c>
      <c r="J409" s="20">
        <v>0</v>
      </c>
      <c r="K409" s="20">
        <v>0</v>
      </c>
      <c r="L409" s="21">
        <v>193.29309180000001</v>
      </c>
    </row>
    <row r="410" spans="1:12" x14ac:dyDescent="0.25">
      <c r="A410" s="15">
        <v>405</v>
      </c>
      <c r="B410" s="14" t="s">
        <v>74</v>
      </c>
      <c r="C410" s="14" t="s">
        <v>20</v>
      </c>
      <c r="D410" s="20" t="s">
        <v>21</v>
      </c>
      <c r="E410" s="20">
        <v>109</v>
      </c>
      <c r="F410" s="14" t="s">
        <v>30</v>
      </c>
      <c r="G410" s="20">
        <v>33.337536643999996</v>
      </c>
      <c r="H410" s="20">
        <v>6.9578543069999998</v>
      </c>
      <c r="I410" s="20">
        <v>0</v>
      </c>
      <c r="J410" s="20">
        <v>0</v>
      </c>
      <c r="K410" s="20">
        <v>0</v>
      </c>
      <c r="L410" s="21">
        <v>33.337536643999996</v>
      </c>
    </row>
    <row r="411" spans="1:12" x14ac:dyDescent="0.25">
      <c r="A411" s="15">
        <v>406</v>
      </c>
      <c r="B411" s="14" t="s">
        <v>75</v>
      </c>
      <c r="C411" s="14" t="s">
        <v>20</v>
      </c>
      <c r="D411" s="20" t="s">
        <v>21</v>
      </c>
      <c r="E411" s="20">
        <v>101</v>
      </c>
      <c r="F411" s="14" t="s">
        <v>22</v>
      </c>
      <c r="G411" s="20">
        <v>364321.37473799998</v>
      </c>
      <c r="H411" s="20">
        <v>239255.19720999981</v>
      </c>
      <c r="I411" s="20">
        <v>896614.89400000055</v>
      </c>
      <c r="J411" s="20">
        <v>890653.30800000008</v>
      </c>
      <c r="K411" s="20">
        <v>66914.407000000007</v>
      </c>
      <c r="L411" s="21">
        <v>370282.96073799999</v>
      </c>
    </row>
    <row r="412" spans="1:12" x14ac:dyDescent="0.25">
      <c r="A412" s="15">
        <v>407</v>
      </c>
      <c r="B412" s="14" t="s">
        <v>75</v>
      </c>
      <c r="C412" s="14" t="s">
        <v>20</v>
      </c>
      <c r="D412" s="20" t="s">
        <v>21</v>
      </c>
      <c r="E412" s="20">
        <v>102</v>
      </c>
      <c r="F412" s="14" t="s">
        <v>23</v>
      </c>
      <c r="G412" s="20">
        <v>14006.823014977799</v>
      </c>
      <c r="H412" s="20">
        <v>7432.8363300297005</v>
      </c>
      <c r="I412" s="20">
        <v>188056.772173957</v>
      </c>
      <c r="J412" s="20">
        <v>183637.80810311911</v>
      </c>
      <c r="K412" s="20">
        <v>39662.3504168</v>
      </c>
      <c r="L412" s="21">
        <v>18425.787085815798</v>
      </c>
    </row>
    <row r="413" spans="1:12" x14ac:dyDescent="0.25">
      <c r="A413" s="15">
        <v>408</v>
      </c>
      <c r="B413" s="14" t="s">
        <v>75</v>
      </c>
      <c r="C413" s="14" t="s">
        <v>20</v>
      </c>
      <c r="D413" s="20" t="s">
        <v>21</v>
      </c>
      <c r="E413" s="20">
        <v>103</v>
      </c>
      <c r="F413" s="14" t="s">
        <v>24</v>
      </c>
      <c r="G413" s="20">
        <v>350314.55928761559</v>
      </c>
      <c r="H413" s="20">
        <v>231822.34678809179</v>
      </c>
      <c r="I413" s="20">
        <v>708558.12074719998</v>
      </c>
      <c r="J413" s="20">
        <v>707015.4990022002</v>
      </c>
      <c r="K413" s="20">
        <v>27252.056152199999</v>
      </c>
      <c r="L413" s="21">
        <v>351857.18103261548</v>
      </c>
    </row>
    <row r="414" spans="1:12" x14ac:dyDescent="0.25">
      <c r="A414" s="15">
        <v>409</v>
      </c>
      <c r="B414" s="14" t="s">
        <v>75</v>
      </c>
      <c r="C414" s="14" t="s">
        <v>20</v>
      </c>
      <c r="D414" s="20" t="s">
        <v>21</v>
      </c>
      <c r="E414" s="20">
        <v>104</v>
      </c>
      <c r="F414" s="14" t="s">
        <v>25</v>
      </c>
      <c r="G414" s="20">
        <v>45469.538583514033</v>
      </c>
      <c r="H414" s="20">
        <v>44983.729954702023</v>
      </c>
      <c r="I414" s="20">
        <v>678184.37205000012</v>
      </c>
      <c r="J414" s="20">
        <v>676965.67704200011</v>
      </c>
      <c r="K414" s="20">
        <v>0.22804199999999999</v>
      </c>
      <c r="L414" s="21">
        <v>46688.233591514028</v>
      </c>
    </row>
    <row r="415" spans="1:12" x14ac:dyDescent="0.25">
      <c r="A415" s="15">
        <v>410</v>
      </c>
      <c r="B415" s="14" t="s">
        <v>75</v>
      </c>
      <c r="C415" s="14" t="s">
        <v>20</v>
      </c>
      <c r="D415" s="20" t="s">
        <v>21</v>
      </c>
      <c r="E415" s="20">
        <v>105</v>
      </c>
      <c r="F415" s="14" t="s">
        <v>26</v>
      </c>
      <c r="G415" s="20">
        <v>82509.001467826005</v>
      </c>
      <c r="H415" s="20">
        <v>79060.819712947021</v>
      </c>
      <c r="I415" s="20">
        <v>68.815551999999997</v>
      </c>
      <c r="J415" s="20">
        <v>60.516524400000002</v>
      </c>
      <c r="K415" s="20">
        <v>31.197524399999999</v>
      </c>
      <c r="L415" s="21">
        <v>82517.300495426025</v>
      </c>
    </row>
    <row r="416" spans="1:12" x14ac:dyDescent="0.25">
      <c r="A416" s="15">
        <v>411</v>
      </c>
      <c r="B416" s="14" t="s">
        <v>75</v>
      </c>
      <c r="C416" s="14" t="s">
        <v>20</v>
      </c>
      <c r="D416" s="20" t="s">
        <v>21</v>
      </c>
      <c r="E416" s="20">
        <v>106</v>
      </c>
      <c r="F416" s="14" t="s">
        <v>27</v>
      </c>
      <c r="G416" s="20">
        <v>55654.323562425059</v>
      </c>
      <c r="H416" s="20">
        <v>52448.105135840007</v>
      </c>
      <c r="I416" s="20">
        <v>9.2482764000000017</v>
      </c>
      <c r="J416" s="20">
        <v>8.2762707999999989</v>
      </c>
      <c r="K416" s="20">
        <v>4.1882707999999997</v>
      </c>
      <c r="L416" s="21">
        <v>55655.295568025052</v>
      </c>
    </row>
    <row r="417" spans="1:12" x14ac:dyDescent="0.25">
      <c r="A417" s="15">
        <v>412</v>
      </c>
      <c r="B417" s="14" t="s">
        <v>75</v>
      </c>
      <c r="C417" s="14" t="s">
        <v>20</v>
      </c>
      <c r="D417" s="20" t="s">
        <v>21</v>
      </c>
      <c r="E417" s="20">
        <v>107</v>
      </c>
      <c r="F417" s="14" t="s">
        <v>28</v>
      </c>
      <c r="G417" s="20">
        <v>98618.224483290003</v>
      </c>
      <c r="H417" s="20">
        <v>40236.982112126992</v>
      </c>
      <c r="I417" s="20">
        <v>26215.152999999998</v>
      </c>
      <c r="J417" s="20">
        <v>26213.684000000001</v>
      </c>
      <c r="K417" s="20">
        <v>26202.350999999999</v>
      </c>
      <c r="L417" s="21">
        <v>98619.693483290001</v>
      </c>
    </row>
    <row r="418" spans="1:12" x14ac:dyDescent="0.25">
      <c r="A418" s="15">
        <v>413</v>
      </c>
      <c r="B418" s="14" t="s">
        <v>75</v>
      </c>
      <c r="C418" s="14" t="s">
        <v>20</v>
      </c>
      <c r="D418" s="20" t="s">
        <v>21</v>
      </c>
      <c r="E418" s="20">
        <v>108</v>
      </c>
      <c r="F418" s="14" t="s">
        <v>29</v>
      </c>
      <c r="G418" s="20">
        <v>64727.935629380067</v>
      </c>
      <c r="H418" s="20">
        <v>13167.83567275799</v>
      </c>
      <c r="I418" s="20">
        <v>979.09515290000002</v>
      </c>
      <c r="J418" s="20">
        <v>947.02727619999996</v>
      </c>
      <c r="K418" s="20">
        <v>497.29227620000012</v>
      </c>
      <c r="L418" s="21">
        <v>64760.003506080073</v>
      </c>
    </row>
    <row r="419" spans="1:12" x14ac:dyDescent="0.25">
      <c r="A419" s="15">
        <v>414</v>
      </c>
      <c r="B419" s="14" t="s">
        <v>75</v>
      </c>
      <c r="C419" s="14" t="s">
        <v>20</v>
      </c>
      <c r="D419" s="20" t="s">
        <v>21</v>
      </c>
      <c r="E419" s="20">
        <v>109</v>
      </c>
      <c r="F419" s="14" t="s">
        <v>30</v>
      </c>
      <c r="G419" s="20">
        <v>3335.5355611799951</v>
      </c>
      <c r="H419" s="20">
        <v>1924.8741997179991</v>
      </c>
      <c r="I419" s="20">
        <v>3101.4367158999989</v>
      </c>
      <c r="J419" s="20">
        <v>2820.3178888000002</v>
      </c>
      <c r="K419" s="20">
        <v>516.79903879999995</v>
      </c>
      <c r="L419" s="21">
        <v>3616.6543882799961</v>
      </c>
    </row>
    <row r="420" spans="1:12" x14ac:dyDescent="0.25">
      <c r="A420" s="15">
        <v>415</v>
      </c>
      <c r="B420" s="14" t="s">
        <v>76</v>
      </c>
      <c r="C420" s="14" t="s">
        <v>20</v>
      </c>
      <c r="D420" s="20" t="s">
        <v>21</v>
      </c>
      <c r="E420" s="20">
        <v>101</v>
      </c>
      <c r="F420" s="14" t="s">
        <v>22</v>
      </c>
      <c r="G420" s="20">
        <v>84780.994000000006</v>
      </c>
      <c r="H420" s="20">
        <v>65683.707999999999</v>
      </c>
      <c r="I420" s="20">
        <v>582070.86400000006</v>
      </c>
      <c r="J420" s="20">
        <v>539883.81800000009</v>
      </c>
      <c r="K420" s="20">
        <v>37842.800999999999</v>
      </c>
      <c r="L420" s="21">
        <v>126968.04</v>
      </c>
    </row>
    <row r="421" spans="1:12" x14ac:dyDescent="0.25">
      <c r="A421" s="15">
        <v>416</v>
      </c>
      <c r="B421" s="14" t="s">
        <v>76</v>
      </c>
      <c r="C421" s="14" t="s">
        <v>20</v>
      </c>
      <c r="D421" s="20" t="s">
        <v>21</v>
      </c>
      <c r="E421" s="20">
        <v>102</v>
      </c>
      <c r="F421" s="14" t="s">
        <v>23</v>
      </c>
      <c r="G421" s="20">
        <v>14356.117122883001</v>
      </c>
      <c r="H421" s="20">
        <v>6411.5183008590011</v>
      </c>
      <c r="I421" s="20">
        <v>552491.43485090591</v>
      </c>
      <c r="J421" s="20">
        <v>535034.01551010797</v>
      </c>
      <c r="K421" s="20">
        <v>37825.709816319999</v>
      </c>
      <c r="L421" s="21">
        <v>31813.536463681001</v>
      </c>
    </row>
    <row r="422" spans="1:12" x14ac:dyDescent="0.25">
      <c r="A422" s="15">
        <v>417</v>
      </c>
      <c r="B422" s="14" t="s">
        <v>76</v>
      </c>
      <c r="C422" s="14" t="s">
        <v>20</v>
      </c>
      <c r="D422" s="20" t="s">
        <v>21</v>
      </c>
      <c r="E422" s="20">
        <v>103</v>
      </c>
      <c r="F422" s="14" t="s">
        <v>24</v>
      </c>
      <c r="G422" s="20">
        <v>70424.890255715989</v>
      </c>
      <c r="H422" s="20">
        <v>59272.205948858013</v>
      </c>
      <c r="I422" s="20">
        <v>29579.43</v>
      </c>
      <c r="J422" s="20">
        <v>4849.8019999999997</v>
      </c>
      <c r="K422" s="20">
        <v>17.091000000000001</v>
      </c>
      <c r="L422" s="21">
        <v>95154.518255716001</v>
      </c>
    </row>
    <row r="423" spans="1:12" x14ac:dyDescent="0.25">
      <c r="A423" s="15">
        <v>418</v>
      </c>
      <c r="B423" s="14" t="s">
        <v>76</v>
      </c>
      <c r="C423" s="14" t="s">
        <v>20</v>
      </c>
      <c r="D423" s="20" t="s">
        <v>21</v>
      </c>
      <c r="E423" s="20">
        <v>104</v>
      </c>
      <c r="F423" s="14" t="s">
        <v>25</v>
      </c>
      <c r="G423" s="20">
        <v>15853.016539689999</v>
      </c>
      <c r="H423" s="20">
        <v>15637.42256503</v>
      </c>
      <c r="I423" s="20">
        <v>29525.39</v>
      </c>
      <c r="J423" s="20">
        <v>4822.1980000000003</v>
      </c>
      <c r="K423" s="20">
        <v>0</v>
      </c>
      <c r="L423" s="21">
        <v>40556.208539690007</v>
      </c>
    </row>
    <row r="424" spans="1:12" x14ac:dyDescent="0.25">
      <c r="A424" s="15">
        <v>419</v>
      </c>
      <c r="B424" s="14" t="s">
        <v>76</v>
      </c>
      <c r="C424" s="14" t="s">
        <v>20</v>
      </c>
      <c r="D424" s="20" t="s">
        <v>21</v>
      </c>
      <c r="E424" s="20">
        <v>105</v>
      </c>
      <c r="F424" s="14" t="s">
        <v>26</v>
      </c>
      <c r="G424" s="20">
        <v>25745.572547976019</v>
      </c>
      <c r="H424" s="20">
        <v>24461.39082482001</v>
      </c>
      <c r="I424" s="20">
        <v>7.97</v>
      </c>
      <c r="J424" s="20">
        <v>7.97</v>
      </c>
      <c r="K424" s="20">
        <v>0</v>
      </c>
      <c r="L424" s="21">
        <v>25745.572547976019</v>
      </c>
    </row>
    <row r="425" spans="1:12" x14ac:dyDescent="0.25">
      <c r="A425" s="15">
        <v>420</v>
      </c>
      <c r="B425" s="14" t="s">
        <v>76</v>
      </c>
      <c r="C425" s="14" t="s">
        <v>20</v>
      </c>
      <c r="D425" s="20" t="s">
        <v>21</v>
      </c>
      <c r="E425" s="20">
        <v>106</v>
      </c>
      <c r="F425" s="14" t="s">
        <v>27</v>
      </c>
      <c r="G425" s="20">
        <v>17152.58423017</v>
      </c>
      <c r="H425" s="20">
        <v>14922.398637832999</v>
      </c>
      <c r="I425" s="20">
        <v>1.0760000000000001</v>
      </c>
      <c r="J425" s="20">
        <v>1.0760000000000001</v>
      </c>
      <c r="K425" s="20">
        <v>0</v>
      </c>
      <c r="L425" s="21">
        <v>17152.58423017</v>
      </c>
    </row>
    <row r="426" spans="1:12" x14ac:dyDescent="0.25">
      <c r="A426" s="15">
        <v>421</v>
      </c>
      <c r="B426" s="14" t="s">
        <v>76</v>
      </c>
      <c r="C426" s="14" t="s">
        <v>20</v>
      </c>
      <c r="D426" s="20" t="s">
        <v>21</v>
      </c>
      <c r="E426" s="20">
        <v>107</v>
      </c>
      <c r="F426" s="14" t="s">
        <v>28</v>
      </c>
      <c r="G426" s="20">
        <v>7944.5134033470013</v>
      </c>
      <c r="H426" s="20">
        <v>2997.8225185219999</v>
      </c>
      <c r="I426" s="20">
        <v>0</v>
      </c>
      <c r="J426" s="20">
        <v>0</v>
      </c>
      <c r="K426" s="20">
        <v>0</v>
      </c>
      <c r="L426" s="21">
        <v>7944.5134033470013</v>
      </c>
    </row>
    <row r="427" spans="1:12" x14ac:dyDescent="0.25">
      <c r="A427" s="15">
        <v>422</v>
      </c>
      <c r="B427" s="14" t="s">
        <v>76</v>
      </c>
      <c r="C427" s="14" t="s">
        <v>20</v>
      </c>
      <c r="D427" s="20" t="s">
        <v>21</v>
      </c>
      <c r="E427" s="20">
        <v>108</v>
      </c>
      <c r="F427" s="14" t="s">
        <v>29</v>
      </c>
      <c r="G427" s="20">
        <v>1942.9859096919979</v>
      </c>
      <c r="H427" s="20">
        <v>657.98860358800005</v>
      </c>
      <c r="I427" s="20">
        <v>43.686999999999998</v>
      </c>
      <c r="J427" s="20">
        <v>17.681999999999999</v>
      </c>
      <c r="K427" s="20">
        <v>17.064</v>
      </c>
      <c r="L427" s="21">
        <v>1968.9909096919989</v>
      </c>
    </row>
    <row r="428" spans="1:12" x14ac:dyDescent="0.25">
      <c r="A428" s="15">
        <v>423</v>
      </c>
      <c r="B428" s="14" t="s">
        <v>76</v>
      </c>
      <c r="C428" s="14" t="s">
        <v>20</v>
      </c>
      <c r="D428" s="20" t="s">
        <v>21</v>
      </c>
      <c r="E428" s="20">
        <v>109</v>
      </c>
      <c r="F428" s="14" t="s">
        <v>30</v>
      </c>
      <c r="G428" s="20">
        <v>1786.2176248410001</v>
      </c>
      <c r="H428" s="20">
        <v>595.18279906499993</v>
      </c>
      <c r="I428" s="20">
        <v>1.3069999999999999</v>
      </c>
      <c r="J428" s="20">
        <v>0.876</v>
      </c>
      <c r="K428" s="20">
        <v>2.7E-2</v>
      </c>
      <c r="L428" s="21">
        <v>1786.6486248409999</v>
      </c>
    </row>
    <row r="429" spans="1:12" x14ac:dyDescent="0.25">
      <c r="A429" s="15">
        <v>424</v>
      </c>
      <c r="B429" s="14" t="s">
        <v>77</v>
      </c>
      <c r="C429" s="14" t="s">
        <v>20</v>
      </c>
      <c r="D429" s="20" t="s">
        <v>21</v>
      </c>
      <c r="E429" s="20">
        <v>101</v>
      </c>
      <c r="F429" s="14" t="s">
        <v>22</v>
      </c>
      <c r="G429" s="20">
        <v>9798.7909999999993</v>
      </c>
      <c r="H429" s="20">
        <v>8341.8619999999992</v>
      </c>
      <c r="I429" s="20">
        <v>9602.8749999999982</v>
      </c>
      <c r="J429" s="20">
        <v>9430.6939999999995</v>
      </c>
      <c r="K429" s="20">
        <v>6917.3520000000008</v>
      </c>
      <c r="L429" s="21">
        <v>9970.9719999999998</v>
      </c>
    </row>
    <row r="430" spans="1:12" x14ac:dyDescent="0.25">
      <c r="A430" s="15">
        <v>425</v>
      </c>
      <c r="B430" s="14" t="s">
        <v>77</v>
      </c>
      <c r="C430" s="14" t="s">
        <v>20</v>
      </c>
      <c r="D430" s="20" t="s">
        <v>21</v>
      </c>
      <c r="E430" s="20">
        <v>102</v>
      </c>
      <c r="F430" s="14" t="s">
        <v>23</v>
      </c>
      <c r="G430" s="20">
        <v>765.48671710600001</v>
      </c>
      <c r="H430" s="20">
        <v>199.17557108299999</v>
      </c>
      <c r="I430" s="20">
        <v>9510.7652999999991</v>
      </c>
      <c r="J430" s="20">
        <v>9365.3206399999999</v>
      </c>
      <c r="K430" s="20">
        <v>6917.3519999999999</v>
      </c>
      <c r="L430" s="21">
        <v>910.93137710600001</v>
      </c>
    </row>
    <row r="431" spans="1:12" x14ac:dyDescent="0.25">
      <c r="A431" s="15">
        <v>426</v>
      </c>
      <c r="B431" s="14" t="s">
        <v>77</v>
      </c>
      <c r="C431" s="14" t="s">
        <v>20</v>
      </c>
      <c r="D431" s="20" t="s">
        <v>21</v>
      </c>
      <c r="E431" s="20">
        <v>103</v>
      </c>
      <c r="F431" s="14" t="s">
        <v>24</v>
      </c>
      <c r="G431" s="20">
        <v>9033.3022819420003</v>
      </c>
      <c r="H431" s="20">
        <v>8142.6852493290007</v>
      </c>
      <c r="I431" s="20">
        <v>92.109103419999997</v>
      </c>
      <c r="J431" s="20">
        <v>65.372997819999995</v>
      </c>
      <c r="K431" s="20">
        <v>0</v>
      </c>
      <c r="L431" s="21">
        <v>9060.0383875419993</v>
      </c>
    </row>
    <row r="432" spans="1:12" x14ac:dyDescent="0.25">
      <c r="A432" s="15">
        <v>427</v>
      </c>
      <c r="B432" s="14" t="s">
        <v>77</v>
      </c>
      <c r="C432" s="14" t="s">
        <v>20</v>
      </c>
      <c r="D432" s="20" t="s">
        <v>21</v>
      </c>
      <c r="E432" s="20">
        <v>104</v>
      </c>
      <c r="F432" s="14" t="s">
        <v>25</v>
      </c>
      <c r="G432" s="20">
        <v>74.591486820999975</v>
      </c>
      <c r="H432" s="20">
        <v>67.078867918999975</v>
      </c>
      <c r="I432" s="20">
        <v>0</v>
      </c>
      <c r="J432" s="20">
        <v>0</v>
      </c>
      <c r="K432" s="20">
        <v>0</v>
      </c>
      <c r="L432" s="21">
        <v>74.591486820999975</v>
      </c>
    </row>
    <row r="433" spans="1:12" x14ac:dyDescent="0.25">
      <c r="A433" s="15">
        <v>428</v>
      </c>
      <c r="B433" s="14" t="s">
        <v>77</v>
      </c>
      <c r="C433" s="14" t="s">
        <v>20</v>
      </c>
      <c r="D433" s="20" t="s">
        <v>21</v>
      </c>
      <c r="E433" s="20">
        <v>105</v>
      </c>
      <c r="F433" s="14" t="s">
        <v>26</v>
      </c>
      <c r="G433" s="20">
        <v>1182.5102552400001</v>
      </c>
      <c r="H433" s="20">
        <v>1062.41258174</v>
      </c>
      <c r="I433" s="20">
        <v>36.680464999999998</v>
      </c>
      <c r="J433" s="20">
        <v>29.344376</v>
      </c>
      <c r="K433" s="20">
        <v>0</v>
      </c>
      <c r="L433" s="21">
        <v>1189.84634424</v>
      </c>
    </row>
    <row r="434" spans="1:12" x14ac:dyDescent="0.25">
      <c r="A434" s="15">
        <v>429</v>
      </c>
      <c r="B434" s="14" t="s">
        <v>77</v>
      </c>
      <c r="C434" s="14" t="s">
        <v>20</v>
      </c>
      <c r="D434" s="20" t="s">
        <v>21</v>
      </c>
      <c r="E434" s="20">
        <v>106</v>
      </c>
      <c r="F434" s="14" t="s">
        <v>27</v>
      </c>
      <c r="G434" s="20">
        <v>911.32732262299976</v>
      </c>
      <c r="H434" s="20">
        <v>859.9832527079999</v>
      </c>
      <c r="I434" s="20">
        <v>55.428638419999999</v>
      </c>
      <c r="J434" s="20">
        <v>36.028621819999998</v>
      </c>
      <c r="K434" s="20">
        <v>0</v>
      </c>
      <c r="L434" s="21">
        <v>930.72733922299983</v>
      </c>
    </row>
    <row r="435" spans="1:12" x14ac:dyDescent="0.25">
      <c r="A435" s="15">
        <v>430</v>
      </c>
      <c r="B435" s="14" t="s">
        <v>77</v>
      </c>
      <c r="C435" s="14" t="s">
        <v>20</v>
      </c>
      <c r="D435" s="20" t="s">
        <v>21</v>
      </c>
      <c r="E435" s="20">
        <v>107</v>
      </c>
      <c r="F435" s="14" t="s">
        <v>28</v>
      </c>
      <c r="G435" s="20">
        <v>5979.6139071439993</v>
      </c>
      <c r="H435" s="20">
        <v>5835.7350937840001</v>
      </c>
      <c r="I435" s="20">
        <v>0</v>
      </c>
      <c r="J435" s="20">
        <v>0</v>
      </c>
      <c r="K435" s="20">
        <v>0</v>
      </c>
      <c r="L435" s="21">
        <v>5979.6139071439993</v>
      </c>
    </row>
    <row r="436" spans="1:12" x14ac:dyDescent="0.25">
      <c r="A436" s="15">
        <v>431</v>
      </c>
      <c r="B436" s="14" t="s">
        <v>77</v>
      </c>
      <c r="C436" s="14" t="s">
        <v>20</v>
      </c>
      <c r="D436" s="20" t="s">
        <v>21</v>
      </c>
      <c r="E436" s="20">
        <v>108</v>
      </c>
      <c r="F436" s="14" t="s">
        <v>29</v>
      </c>
      <c r="G436" s="20">
        <v>826.09055373699994</v>
      </c>
      <c r="H436" s="20">
        <v>307.635272601</v>
      </c>
      <c r="I436" s="20">
        <v>0</v>
      </c>
      <c r="J436" s="20">
        <v>0</v>
      </c>
      <c r="K436" s="20">
        <v>0</v>
      </c>
      <c r="L436" s="21">
        <v>826.09055373699994</v>
      </c>
    </row>
    <row r="437" spans="1:12" x14ac:dyDescent="0.25">
      <c r="A437" s="15">
        <v>432</v>
      </c>
      <c r="B437" s="14" t="s">
        <v>77</v>
      </c>
      <c r="C437" s="14" t="s">
        <v>20</v>
      </c>
      <c r="D437" s="20" t="s">
        <v>21</v>
      </c>
      <c r="E437" s="20">
        <v>109</v>
      </c>
      <c r="F437" s="14" t="s">
        <v>30</v>
      </c>
      <c r="G437" s="20">
        <v>59.168756377000001</v>
      </c>
      <c r="H437" s="20">
        <v>9.8401805769999999</v>
      </c>
      <c r="I437" s="20">
        <v>0</v>
      </c>
      <c r="J437" s="20">
        <v>0</v>
      </c>
      <c r="K437" s="20">
        <v>0</v>
      </c>
      <c r="L437" s="21">
        <v>59.168756377000001</v>
      </c>
    </row>
    <row r="438" spans="1:12" x14ac:dyDescent="0.25">
      <c r="A438" s="15">
        <v>433</v>
      </c>
      <c r="B438" s="14" t="s">
        <v>78</v>
      </c>
      <c r="C438" s="14" t="s">
        <v>20</v>
      </c>
      <c r="D438" s="20" t="s">
        <v>21</v>
      </c>
      <c r="E438" s="20">
        <v>101</v>
      </c>
      <c r="F438" s="14" t="s">
        <v>22</v>
      </c>
      <c r="G438" s="20">
        <v>1322.867</v>
      </c>
      <c r="H438" s="20">
        <v>1316.6859999999999</v>
      </c>
      <c r="I438" s="20">
        <v>0</v>
      </c>
      <c r="J438" s="20">
        <v>0</v>
      </c>
      <c r="K438" s="20">
        <v>0</v>
      </c>
      <c r="L438" s="21">
        <v>1322.867</v>
      </c>
    </row>
    <row r="439" spans="1:12" x14ac:dyDescent="0.25">
      <c r="A439" s="15">
        <v>434</v>
      </c>
      <c r="B439" s="14" t="s">
        <v>78</v>
      </c>
      <c r="C439" s="14" t="s">
        <v>20</v>
      </c>
      <c r="D439" s="20" t="s">
        <v>21</v>
      </c>
      <c r="E439" s="20">
        <v>102</v>
      </c>
      <c r="F439" s="14" t="s">
        <v>23</v>
      </c>
      <c r="G439" s="20">
        <v>24.157609217000001</v>
      </c>
      <c r="H439" s="20">
        <v>24.067871232232001</v>
      </c>
      <c r="I439" s="20">
        <v>0</v>
      </c>
      <c r="J439" s="20">
        <v>0</v>
      </c>
      <c r="K439" s="20">
        <v>0</v>
      </c>
      <c r="L439" s="21">
        <v>24.157609217000001</v>
      </c>
    </row>
    <row r="440" spans="1:12" x14ac:dyDescent="0.25">
      <c r="A440" s="15">
        <v>435</v>
      </c>
      <c r="B440" s="14" t="s">
        <v>78</v>
      </c>
      <c r="C440" s="14" t="s">
        <v>20</v>
      </c>
      <c r="D440" s="20" t="s">
        <v>21</v>
      </c>
      <c r="E440" s="20">
        <v>103</v>
      </c>
      <c r="F440" s="14" t="s">
        <v>24</v>
      </c>
      <c r="G440" s="20">
        <v>1298.7095905460001</v>
      </c>
      <c r="H440" s="20">
        <v>1292.618045196999</v>
      </c>
      <c r="I440" s="20">
        <v>0</v>
      </c>
      <c r="J440" s="20">
        <v>0</v>
      </c>
      <c r="K440" s="20">
        <v>0</v>
      </c>
      <c r="L440" s="21">
        <v>1298.7095905460001</v>
      </c>
    </row>
    <row r="441" spans="1:12" x14ac:dyDescent="0.25">
      <c r="A441" s="15">
        <v>436</v>
      </c>
      <c r="B441" s="14" t="s">
        <v>78</v>
      </c>
      <c r="C441" s="14" t="s">
        <v>20</v>
      </c>
      <c r="D441" s="20" t="s">
        <v>21</v>
      </c>
      <c r="E441" s="20">
        <v>104</v>
      </c>
      <c r="F441" s="14" t="s">
        <v>25</v>
      </c>
      <c r="G441" s="20">
        <v>5.2759122719999993</v>
      </c>
      <c r="H441" s="20">
        <v>5.2427092719999999</v>
      </c>
      <c r="I441" s="20">
        <v>0</v>
      </c>
      <c r="J441" s="20">
        <v>0</v>
      </c>
      <c r="K441" s="20">
        <v>0</v>
      </c>
      <c r="L441" s="21">
        <v>5.2759122719999993</v>
      </c>
    </row>
    <row r="442" spans="1:12" x14ac:dyDescent="0.25">
      <c r="A442" s="15">
        <v>437</v>
      </c>
      <c r="B442" s="14" t="s">
        <v>78</v>
      </c>
      <c r="C442" s="14" t="s">
        <v>20</v>
      </c>
      <c r="D442" s="20" t="s">
        <v>21</v>
      </c>
      <c r="E442" s="20">
        <v>105</v>
      </c>
      <c r="F442" s="14" t="s">
        <v>26</v>
      </c>
      <c r="G442" s="20">
        <v>46.325798200000001</v>
      </c>
      <c r="H442" s="20">
        <v>43.795427199999999</v>
      </c>
      <c r="I442" s="20">
        <v>0</v>
      </c>
      <c r="J442" s="20">
        <v>0</v>
      </c>
      <c r="K442" s="20">
        <v>0</v>
      </c>
      <c r="L442" s="21">
        <v>46.325798200000001</v>
      </c>
    </row>
    <row r="443" spans="1:12" x14ac:dyDescent="0.25">
      <c r="A443" s="15">
        <v>438</v>
      </c>
      <c r="B443" s="14" t="s">
        <v>78</v>
      </c>
      <c r="C443" s="14" t="s">
        <v>20</v>
      </c>
      <c r="D443" s="20" t="s">
        <v>21</v>
      </c>
      <c r="E443" s="20">
        <v>106</v>
      </c>
      <c r="F443" s="14" t="s">
        <v>27</v>
      </c>
      <c r="G443" s="20">
        <v>17.524647106</v>
      </c>
      <c r="H443" s="20">
        <v>17.305920925999999</v>
      </c>
      <c r="I443" s="20">
        <v>0</v>
      </c>
      <c r="J443" s="20">
        <v>0</v>
      </c>
      <c r="K443" s="20">
        <v>0</v>
      </c>
      <c r="L443" s="21">
        <v>17.524647106</v>
      </c>
    </row>
    <row r="444" spans="1:12" x14ac:dyDescent="0.25">
      <c r="A444" s="15">
        <v>439</v>
      </c>
      <c r="B444" s="14" t="s">
        <v>78</v>
      </c>
      <c r="C444" s="14" t="s">
        <v>20</v>
      </c>
      <c r="D444" s="20" t="s">
        <v>21</v>
      </c>
      <c r="E444" s="20">
        <v>107</v>
      </c>
      <c r="F444" s="14" t="s">
        <v>28</v>
      </c>
      <c r="G444" s="20">
        <v>142.11810245699999</v>
      </c>
      <c r="H444" s="20">
        <v>142.098365444</v>
      </c>
      <c r="I444" s="20">
        <v>0</v>
      </c>
      <c r="J444" s="20">
        <v>0</v>
      </c>
      <c r="K444" s="20">
        <v>0</v>
      </c>
      <c r="L444" s="21">
        <v>142.11810245699999</v>
      </c>
    </row>
    <row r="445" spans="1:12" x14ac:dyDescent="0.25">
      <c r="A445" s="15">
        <v>440</v>
      </c>
      <c r="B445" s="14" t="s">
        <v>78</v>
      </c>
      <c r="C445" s="14" t="s">
        <v>20</v>
      </c>
      <c r="D445" s="20" t="s">
        <v>21</v>
      </c>
      <c r="E445" s="20">
        <v>108</v>
      </c>
      <c r="F445" s="14" t="s">
        <v>29</v>
      </c>
      <c r="G445" s="20">
        <v>31.224610168000002</v>
      </c>
      <c r="H445" s="20">
        <v>28.273059012000001</v>
      </c>
      <c r="I445" s="20">
        <v>0</v>
      </c>
      <c r="J445" s="20">
        <v>0</v>
      </c>
      <c r="K445" s="20">
        <v>0</v>
      </c>
      <c r="L445" s="21">
        <v>31.224610168000002</v>
      </c>
    </row>
    <row r="446" spans="1:12" x14ac:dyDescent="0.25">
      <c r="A446" s="15">
        <v>441</v>
      </c>
      <c r="B446" s="14" t="s">
        <v>78</v>
      </c>
      <c r="C446" s="14" t="s">
        <v>20</v>
      </c>
      <c r="D446" s="20" t="s">
        <v>21</v>
      </c>
      <c r="E446" s="20">
        <v>109</v>
      </c>
      <c r="F446" s="14" t="s">
        <v>30</v>
      </c>
      <c r="G446" s="20">
        <v>1056.2405203430001</v>
      </c>
      <c r="H446" s="20">
        <v>1055.9025633430001</v>
      </c>
      <c r="I446" s="20">
        <v>0</v>
      </c>
      <c r="J446" s="20">
        <v>0</v>
      </c>
      <c r="K446" s="20">
        <v>0</v>
      </c>
      <c r="L446" s="21">
        <v>1056.2405203430001</v>
      </c>
    </row>
    <row r="447" spans="1:12" x14ac:dyDescent="0.25">
      <c r="A447" s="15">
        <v>442</v>
      </c>
      <c r="B447" s="14" t="s">
        <v>79</v>
      </c>
      <c r="C447" s="14" t="s">
        <v>20</v>
      </c>
      <c r="D447" s="20" t="s">
        <v>21</v>
      </c>
      <c r="E447" s="20">
        <v>101</v>
      </c>
      <c r="F447" s="14" t="s">
        <v>22</v>
      </c>
      <c r="G447" s="20">
        <v>3277.456000000001</v>
      </c>
      <c r="H447" s="20">
        <v>2367.33</v>
      </c>
      <c r="I447" s="20">
        <v>360.8</v>
      </c>
      <c r="J447" s="20">
        <v>345.447</v>
      </c>
      <c r="K447" s="20">
        <v>266.70800000000003</v>
      </c>
      <c r="L447" s="21">
        <v>3292.8090000000011</v>
      </c>
    </row>
    <row r="448" spans="1:12" x14ac:dyDescent="0.25">
      <c r="A448" s="34">
        <v>443</v>
      </c>
      <c r="B448" s="14" t="s">
        <v>79</v>
      </c>
      <c r="C448" s="14" t="s">
        <v>20</v>
      </c>
      <c r="D448" s="20" t="s">
        <v>21</v>
      </c>
      <c r="E448" s="20">
        <v>102</v>
      </c>
      <c r="F448" s="14" t="s">
        <v>23</v>
      </c>
      <c r="G448" s="20">
        <v>135.65964750099999</v>
      </c>
      <c r="H448" s="20">
        <v>71.746347001000004</v>
      </c>
      <c r="I448" s="20">
        <v>360.79996</v>
      </c>
      <c r="J448" s="20">
        <v>345.44695999999999</v>
      </c>
      <c r="K448" s="20">
        <v>266.70796000000001</v>
      </c>
      <c r="L448" s="21">
        <v>151.012647501</v>
      </c>
    </row>
    <row r="449" spans="1:12" x14ac:dyDescent="0.25">
      <c r="A449" s="15">
        <v>444</v>
      </c>
      <c r="B449" s="14" t="s">
        <v>79</v>
      </c>
      <c r="C449" s="14" t="s">
        <v>20</v>
      </c>
      <c r="D449" s="20" t="s">
        <v>21</v>
      </c>
      <c r="E449" s="20">
        <v>103</v>
      </c>
      <c r="F449" s="14" t="s">
        <v>24</v>
      </c>
      <c r="G449" s="20">
        <v>3141.8003698850011</v>
      </c>
      <c r="H449" s="20">
        <v>2295.5897689349999</v>
      </c>
      <c r="I449" s="20">
        <v>0</v>
      </c>
      <c r="J449" s="20">
        <v>0</v>
      </c>
      <c r="K449" s="20">
        <v>0</v>
      </c>
      <c r="L449" s="21">
        <v>3141.8003698850011</v>
      </c>
    </row>
    <row r="450" spans="1:12" x14ac:dyDescent="0.25">
      <c r="A450" s="15">
        <v>445</v>
      </c>
      <c r="B450" s="14" t="s">
        <v>79</v>
      </c>
      <c r="C450" s="14" t="s">
        <v>20</v>
      </c>
      <c r="D450" s="20" t="s">
        <v>21</v>
      </c>
      <c r="E450" s="20">
        <v>104</v>
      </c>
      <c r="F450" s="14" t="s">
        <v>25</v>
      </c>
      <c r="G450" s="20">
        <v>42.305445439999993</v>
      </c>
      <c r="H450" s="20">
        <v>37.321652499999992</v>
      </c>
      <c r="I450" s="20">
        <v>0</v>
      </c>
      <c r="J450" s="20">
        <v>0</v>
      </c>
      <c r="K450" s="20">
        <v>0</v>
      </c>
      <c r="L450" s="21">
        <v>42.305445439999993</v>
      </c>
    </row>
    <row r="451" spans="1:12" x14ac:dyDescent="0.25">
      <c r="A451" s="15">
        <v>446</v>
      </c>
      <c r="B451" s="14" t="s">
        <v>79</v>
      </c>
      <c r="C451" s="14" t="s">
        <v>20</v>
      </c>
      <c r="D451" s="20" t="s">
        <v>21</v>
      </c>
      <c r="E451" s="20">
        <v>105</v>
      </c>
      <c r="F451" s="14" t="s">
        <v>26</v>
      </c>
      <c r="G451" s="20">
        <v>618.83211305999998</v>
      </c>
      <c r="H451" s="20">
        <v>529.17967579999993</v>
      </c>
      <c r="I451" s="20">
        <v>0</v>
      </c>
      <c r="J451" s="20">
        <v>0</v>
      </c>
      <c r="K451" s="20">
        <v>0</v>
      </c>
      <c r="L451" s="21">
        <v>618.83211305999998</v>
      </c>
    </row>
    <row r="452" spans="1:12" x14ac:dyDescent="0.25">
      <c r="A452" s="15">
        <v>447</v>
      </c>
      <c r="B452" s="14" t="s">
        <v>79</v>
      </c>
      <c r="C452" s="14" t="s">
        <v>20</v>
      </c>
      <c r="D452" s="20" t="s">
        <v>21</v>
      </c>
      <c r="E452" s="20">
        <v>106</v>
      </c>
      <c r="F452" s="14" t="s">
        <v>27</v>
      </c>
      <c r="G452" s="20">
        <v>466.18325151999989</v>
      </c>
      <c r="H452" s="20">
        <v>430.84989273999997</v>
      </c>
      <c r="I452" s="20">
        <v>0</v>
      </c>
      <c r="J452" s="20">
        <v>0</v>
      </c>
      <c r="K452" s="20">
        <v>0</v>
      </c>
      <c r="L452" s="21">
        <v>466.18325151999989</v>
      </c>
    </row>
    <row r="453" spans="1:12" x14ac:dyDescent="0.25">
      <c r="A453" s="15">
        <v>448</v>
      </c>
      <c r="B453" s="14" t="s">
        <v>79</v>
      </c>
      <c r="C453" s="14" t="s">
        <v>20</v>
      </c>
      <c r="D453" s="20" t="s">
        <v>21</v>
      </c>
      <c r="E453" s="20">
        <v>107</v>
      </c>
      <c r="F453" s="14" t="s">
        <v>28</v>
      </c>
      <c r="G453" s="20">
        <v>1242.0861876900001</v>
      </c>
      <c r="H453" s="20">
        <v>847.01128509</v>
      </c>
      <c r="I453" s="20">
        <v>0</v>
      </c>
      <c r="J453" s="20">
        <v>0</v>
      </c>
      <c r="K453" s="20">
        <v>0</v>
      </c>
      <c r="L453" s="21">
        <v>1242.0861876900001</v>
      </c>
    </row>
    <row r="454" spans="1:12" x14ac:dyDescent="0.25">
      <c r="A454" s="15">
        <v>449</v>
      </c>
      <c r="B454" s="14" t="s">
        <v>79</v>
      </c>
      <c r="C454" s="14" t="s">
        <v>20</v>
      </c>
      <c r="D454" s="20" t="s">
        <v>21</v>
      </c>
      <c r="E454" s="20">
        <v>108</v>
      </c>
      <c r="F454" s="14" t="s">
        <v>29</v>
      </c>
      <c r="G454" s="20">
        <v>738.67968536500007</v>
      </c>
      <c r="H454" s="20">
        <v>448.47610699500001</v>
      </c>
      <c r="I454" s="20">
        <v>0</v>
      </c>
      <c r="J454" s="20">
        <v>0</v>
      </c>
      <c r="K454" s="20">
        <v>0</v>
      </c>
      <c r="L454" s="21">
        <v>738.67968536500007</v>
      </c>
    </row>
    <row r="455" spans="1:12" x14ac:dyDescent="0.25">
      <c r="A455" s="15">
        <v>450</v>
      </c>
      <c r="B455" s="14" t="s">
        <v>79</v>
      </c>
      <c r="C455" s="14" t="s">
        <v>20</v>
      </c>
      <c r="D455" s="20" t="s">
        <v>21</v>
      </c>
      <c r="E455" s="20">
        <v>109</v>
      </c>
      <c r="F455" s="14" t="s">
        <v>30</v>
      </c>
      <c r="G455" s="20">
        <v>33.713686810000013</v>
      </c>
      <c r="H455" s="20">
        <v>2.7511558100000002</v>
      </c>
      <c r="I455" s="20">
        <v>0</v>
      </c>
      <c r="J455" s="20">
        <v>0</v>
      </c>
      <c r="K455" s="20">
        <v>0</v>
      </c>
      <c r="L455" s="21">
        <v>33.713686810000013</v>
      </c>
    </row>
    <row r="456" spans="1:12" x14ac:dyDescent="0.25">
      <c r="A456" s="15">
        <v>451</v>
      </c>
      <c r="B456" s="14" t="s">
        <v>80</v>
      </c>
      <c r="C456" s="14" t="s">
        <v>20</v>
      </c>
      <c r="D456" s="20" t="s">
        <v>21</v>
      </c>
      <c r="E456" s="20">
        <v>101</v>
      </c>
      <c r="F456" s="14" t="s">
        <v>22</v>
      </c>
      <c r="G456" s="20">
        <v>152801.71900000001</v>
      </c>
      <c r="H456" s="20">
        <v>132500.261</v>
      </c>
      <c r="I456" s="20">
        <v>113561.726</v>
      </c>
      <c r="J456" s="20">
        <v>101979.444</v>
      </c>
      <c r="K456" s="20">
        <v>93228.024999999994</v>
      </c>
      <c r="L456" s="21">
        <v>164384.00099999999</v>
      </c>
    </row>
    <row r="457" spans="1:12" x14ac:dyDescent="0.25">
      <c r="A457" s="15">
        <v>452</v>
      </c>
      <c r="B457" s="14" t="s">
        <v>80</v>
      </c>
      <c r="C457" s="14" t="s">
        <v>20</v>
      </c>
      <c r="D457" s="20" t="s">
        <v>21</v>
      </c>
      <c r="E457" s="20">
        <v>102</v>
      </c>
      <c r="F457" s="14" t="s">
        <v>23</v>
      </c>
      <c r="G457" s="20">
        <v>9257.9490308493005</v>
      </c>
      <c r="H457" s="20">
        <v>3560.804542788957</v>
      </c>
      <c r="I457" s="20">
        <v>112192.79335000001</v>
      </c>
      <c r="J457" s="20">
        <v>100886.79283000001</v>
      </c>
      <c r="K457" s="20">
        <v>92959.307999999975</v>
      </c>
      <c r="L457" s="21">
        <v>20563.9495508498</v>
      </c>
    </row>
    <row r="458" spans="1:12" x14ac:dyDescent="0.25">
      <c r="A458" s="15">
        <v>453</v>
      </c>
      <c r="B458" s="14" t="s">
        <v>80</v>
      </c>
      <c r="C458" s="14" t="s">
        <v>20</v>
      </c>
      <c r="D458" s="20" t="s">
        <v>21</v>
      </c>
      <c r="E458" s="20">
        <v>103</v>
      </c>
      <c r="F458" s="14" t="s">
        <v>24</v>
      </c>
      <c r="G458" s="20">
        <v>143543.76577051901</v>
      </c>
      <c r="H458" s="20">
        <v>128939.45545767101</v>
      </c>
      <c r="I458" s="20">
        <v>1368.933</v>
      </c>
      <c r="J458" s="20">
        <v>1092.6510000000001</v>
      </c>
      <c r="K458" s="20">
        <v>268.71699999999998</v>
      </c>
      <c r="L458" s="21">
        <v>143820.04777051901</v>
      </c>
    </row>
    <row r="459" spans="1:12" x14ac:dyDescent="0.25">
      <c r="A459" s="15">
        <v>454</v>
      </c>
      <c r="B459" s="14" t="s">
        <v>80</v>
      </c>
      <c r="C459" s="14" t="s">
        <v>20</v>
      </c>
      <c r="D459" s="20" t="s">
        <v>21</v>
      </c>
      <c r="E459" s="20">
        <v>104</v>
      </c>
      <c r="F459" s="14" t="s">
        <v>25</v>
      </c>
      <c r="G459" s="20">
        <v>97727.109594959999</v>
      </c>
      <c r="H459" s="20">
        <v>97559.937351800007</v>
      </c>
      <c r="I459" s="20">
        <v>1276.5029999999999</v>
      </c>
      <c r="J459" s="20">
        <v>1028.7190000000001</v>
      </c>
      <c r="K459" s="20">
        <v>262.44900000000001</v>
      </c>
      <c r="L459" s="21">
        <v>97974.893594959984</v>
      </c>
    </row>
    <row r="460" spans="1:12" x14ac:dyDescent="0.25">
      <c r="A460" s="15">
        <v>455</v>
      </c>
      <c r="B460" s="14" t="s">
        <v>80</v>
      </c>
      <c r="C460" s="14" t="s">
        <v>20</v>
      </c>
      <c r="D460" s="20" t="s">
        <v>21</v>
      </c>
      <c r="E460" s="20">
        <v>105</v>
      </c>
      <c r="F460" s="14" t="s">
        <v>26</v>
      </c>
      <c r="G460" s="20">
        <v>24357.43940141</v>
      </c>
      <c r="H460" s="20">
        <v>22508.737848600002</v>
      </c>
      <c r="I460" s="20">
        <v>0</v>
      </c>
      <c r="J460" s="20">
        <v>0</v>
      </c>
      <c r="K460" s="20">
        <v>0</v>
      </c>
      <c r="L460" s="21">
        <v>24357.43940141</v>
      </c>
    </row>
    <row r="461" spans="1:12" x14ac:dyDescent="0.25">
      <c r="A461" s="15">
        <v>456</v>
      </c>
      <c r="B461" s="14" t="s">
        <v>80</v>
      </c>
      <c r="C461" s="14" t="s">
        <v>20</v>
      </c>
      <c r="D461" s="20" t="s">
        <v>21</v>
      </c>
      <c r="E461" s="20">
        <v>106</v>
      </c>
      <c r="F461" s="14" t="s">
        <v>27</v>
      </c>
      <c r="G461" s="20">
        <v>10260.808282145001</v>
      </c>
      <c r="H461" s="20">
        <v>7295.4432174479998</v>
      </c>
      <c r="I461" s="20">
        <v>0</v>
      </c>
      <c r="J461" s="20">
        <v>0</v>
      </c>
      <c r="K461" s="20">
        <v>0</v>
      </c>
      <c r="L461" s="21">
        <v>10260.808282145001</v>
      </c>
    </row>
    <row r="462" spans="1:12" x14ac:dyDescent="0.25">
      <c r="A462" s="15">
        <v>457</v>
      </c>
      <c r="B462" s="14" t="s">
        <v>80</v>
      </c>
      <c r="C462" s="14" t="s">
        <v>20</v>
      </c>
      <c r="D462" s="20" t="s">
        <v>21</v>
      </c>
      <c r="E462" s="20">
        <v>107</v>
      </c>
      <c r="F462" s="14" t="s">
        <v>28</v>
      </c>
      <c r="G462" s="20">
        <v>8804.4954291199992</v>
      </c>
      <c r="H462" s="20">
        <v>976.18701199999998</v>
      </c>
      <c r="I462" s="20">
        <v>0</v>
      </c>
      <c r="J462" s="20">
        <v>0</v>
      </c>
      <c r="K462" s="20">
        <v>0</v>
      </c>
      <c r="L462" s="21">
        <v>8804.4954291199992</v>
      </c>
    </row>
    <row r="463" spans="1:12" x14ac:dyDescent="0.25">
      <c r="A463" s="15">
        <v>458</v>
      </c>
      <c r="B463" s="14" t="s">
        <v>80</v>
      </c>
      <c r="C463" s="14" t="s">
        <v>20</v>
      </c>
      <c r="D463" s="20" t="s">
        <v>21</v>
      </c>
      <c r="E463" s="20">
        <v>108</v>
      </c>
      <c r="F463" s="14" t="s">
        <v>29</v>
      </c>
      <c r="G463" s="20">
        <v>2017.051222503</v>
      </c>
      <c r="H463" s="20">
        <v>419.72005782300079</v>
      </c>
      <c r="I463" s="20">
        <v>39.619999999999997</v>
      </c>
      <c r="J463" s="20">
        <v>29.314</v>
      </c>
      <c r="K463" s="20">
        <v>2.8140000000000001</v>
      </c>
      <c r="L463" s="21">
        <v>2027.357222503</v>
      </c>
    </row>
    <row r="464" spans="1:12" x14ac:dyDescent="0.25">
      <c r="A464" s="15">
        <v>459</v>
      </c>
      <c r="B464" s="14" t="s">
        <v>80</v>
      </c>
      <c r="C464" s="14" t="s">
        <v>20</v>
      </c>
      <c r="D464" s="20" t="s">
        <v>21</v>
      </c>
      <c r="E464" s="20">
        <v>109</v>
      </c>
      <c r="F464" s="14" t="s">
        <v>30</v>
      </c>
      <c r="G464" s="20">
        <v>376.86184038099992</v>
      </c>
      <c r="H464" s="20">
        <v>179.4299699999998</v>
      </c>
      <c r="I464" s="20">
        <v>52.81</v>
      </c>
      <c r="J464" s="20">
        <v>34.618000000000002</v>
      </c>
      <c r="K464" s="20">
        <v>3.4540000000000002</v>
      </c>
      <c r="L464" s="21">
        <v>395.05384038099987</v>
      </c>
    </row>
    <row r="465" spans="1:12" x14ac:dyDescent="0.25">
      <c r="A465" s="15">
        <v>460</v>
      </c>
      <c r="B465" s="14" t="s">
        <v>81</v>
      </c>
      <c r="C465" s="14" t="s">
        <v>20</v>
      </c>
      <c r="D465" s="20" t="s">
        <v>21</v>
      </c>
      <c r="E465" s="20">
        <v>101</v>
      </c>
      <c r="F465" s="14" t="s">
        <v>22</v>
      </c>
      <c r="G465" s="20">
        <v>331402.038</v>
      </c>
      <c r="H465" s="20">
        <v>314606.01099999982</v>
      </c>
      <c r="I465" s="20">
        <v>137662.08100000001</v>
      </c>
      <c r="J465" s="20">
        <v>132252.69699999999</v>
      </c>
      <c r="K465" s="20">
        <v>101981.152</v>
      </c>
      <c r="L465" s="21">
        <v>336811.42200000002</v>
      </c>
    </row>
    <row r="466" spans="1:12" x14ac:dyDescent="0.25">
      <c r="A466" s="15">
        <v>461</v>
      </c>
      <c r="B466" s="14" t="s">
        <v>81</v>
      </c>
      <c r="C466" s="14" t="s">
        <v>20</v>
      </c>
      <c r="D466" s="20" t="s">
        <v>21</v>
      </c>
      <c r="E466" s="20">
        <v>102</v>
      </c>
      <c r="F466" s="14" t="s">
        <v>23</v>
      </c>
      <c r="G466" s="20">
        <v>11323.64429851219</v>
      </c>
      <c r="H466" s="20">
        <v>8740.3400257554022</v>
      </c>
      <c r="I466" s="20">
        <v>137602.6136176</v>
      </c>
      <c r="J466" s="20">
        <v>132198.49448260001</v>
      </c>
      <c r="K466" s="20">
        <v>101926.949563</v>
      </c>
      <c r="L466" s="21">
        <v>16727.763433512198</v>
      </c>
    </row>
    <row r="467" spans="1:12" x14ac:dyDescent="0.25">
      <c r="A467" s="15">
        <v>462</v>
      </c>
      <c r="B467" s="14" t="s">
        <v>81</v>
      </c>
      <c r="C467" s="14" t="s">
        <v>20</v>
      </c>
      <c r="D467" s="20" t="s">
        <v>21</v>
      </c>
      <c r="E467" s="20">
        <v>103</v>
      </c>
      <c r="F467" s="14" t="s">
        <v>24</v>
      </c>
      <c r="G467" s="20">
        <v>320078.39115545352</v>
      </c>
      <c r="H467" s="20">
        <v>305865.66398371808</v>
      </c>
      <c r="I467" s="20">
        <v>59.467253399999997</v>
      </c>
      <c r="J467" s="20">
        <v>54.203245199999998</v>
      </c>
      <c r="K467" s="20">
        <v>54.203000000000003</v>
      </c>
      <c r="L467" s="21">
        <v>320083.65539365349</v>
      </c>
    </row>
    <row r="468" spans="1:12" x14ac:dyDescent="0.25">
      <c r="A468" s="15">
        <v>463</v>
      </c>
      <c r="B468" s="14" t="s">
        <v>81</v>
      </c>
      <c r="C468" s="14" t="s">
        <v>20</v>
      </c>
      <c r="D468" s="20" t="s">
        <v>21</v>
      </c>
      <c r="E468" s="20">
        <v>104</v>
      </c>
      <c r="F468" s="14" t="s">
        <v>25</v>
      </c>
      <c r="G468" s="20">
        <v>8271.072992230931</v>
      </c>
      <c r="H468" s="20">
        <v>8111.1876090710684</v>
      </c>
      <c r="I468" s="20">
        <v>0</v>
      </c>
      <c r="J468" s="20">
        <v>0</v>
      </c>
      <c r="K468" s="20">
        <v>0</v>
      </c>
      <c r="L468" s="21">
        <v>8271.072992230931</v>
      </c>
    </row>
    <row r="469" spans="1:12" x14ac:dyDescent="0.25">
      <c r="A469" s="15">
        <v>464</v>
      </c>
      <c r="B469" s="14" t="s">
        <v>81</v>
      </c>
      <c r="C469" s="14" t="s">
        <v>20</v>
      </c>
      <c r="D469" s="20" t="s">
        <v>21</v>
      </c>
      <c r="E469" s="20">
        <v>105</v>
      </c>
      <c r="F469" s="14" t="s">
        <v>26</v>
      </c>
      <c r="G469" s="20">
        <v>63034.528669758161</v>
      </c>
      <c r="H469" s="20">
        <v>61284.418366739133</v>
      </c>
      <c r="I469" s="20">
        <v>0</v>
      </c>
      <c r="J469" s="20">
        <v>0</v>
      </c>
      <c r="K469" s="20">
        <v>0</v>
      </c>
      <c r="L469" s="21">
        <v>63034.528669758161</v>
      </c>
    </row>
    <row r="470" spans="1:12" x14ac:dyDescent="0.25">
      <c r="A470" s="15">
        <v>465</v>
      </c>
      <c r="B470" s="14" t="s">
        <v>81</v>
      </c>
      <c r="C470" s="14" t="s">
        <v>20</v>
      </c>
      <c r="D470" s="20" t="s">
        <v>21</v>
      </c>
      <c r="E470" s="20">
        <v>106</v>
      </c>
      <c r="F470" s="14" t="s">
        <v>27</v>
      </c>
      <c r="G470" s="20">
        <v>24514.536384151452</v>
      </c>
      <c r="H470" s="20">
        <v>23222.74198899289</v>
      </c>
      <c r="I470" s="20">
        <v>0</v>
      </c>
      <c r="J470" s="20">
        <v>0</v>
      </c>
      <c r="K470" s="20">
        <v>0</v>
      </c>
      <c r="L470" s="21">
        <v>24514.53661415145</v>
      </c>
    </row>
    <row r="471" spans="1:12" x14ac:dyDescent="0.25">
      <c r="A471" s="15">
        <v>466</v>
      </c>
      <c r="B471" s="14" t="s">
        <v>81</v>
      </c>
      <c r="C471" s="14" t="s">
        <v>20</v>
      </c>
      <c r="D471" s="20" t="s">
        <v>21</v>
      </c>
      <c r="E471" s="20">
        <v>107</v>
      </c>
      <c r="F471" s="14" t="s">
        <v>28</v>
      </c>
      <c r="G471" s="20">
        <v>205477.85459784401</v>
      </c>
      <c r="H471" s="20">
        <v>201866.180992993</v>
      </c>
      <c r="I471" s="20">
        <v>2.5339999999999998E-4</v>
      </c>
      <c r="J471" s="20">
        <v>2.452E-4</v>
      </c>
      <c r="K471" s="20">
        <v>0</v>
      </c>
      <c r="L471" s="21">
        <v>205477.85460604401</v>
      </c>
    </row>
    <row r="472" spans="1:12" x14ac:dyDescent="0.25">
      <c r="A472" s="15">
        <v>467</v>
      </c>
      <c r="B472" s="14" t="s">
        <v>81</v>
      </c>
      <c r="C472" s="14" t="s">
        <v>20</v>
      </c>
      <c r="D472" s="20" t="s">
        <v>21</v>
      </c>
      <c r="E472" s="20">
        <v>108</v>
      </c>
      <c r="F472" s="14" t="s">
        <v>29</v>
      </c>
      <c r="G472" s="20">
        <v>18508.552443397031</v>
      </c>
      <c r="H472" s="20">
        <v>11249.572423189111</v>
      </c>
      <c r="I472" s="20">
        <v>0</v>
      </c>
      <c r="J472" s="20">
        <v>0</v>
      </c>
      <c r="K472" s="20">
        <v>0</v>
      </c>
      <c r="L472" s="21">
        <v>18508.552443397031</v>
      </c>
    </row>
    <row r="473" spans="1:12" x14ac:dyDescent="0.25">
      <c r="A473" s="15">
        <v>468</v>
      </c>
      <c r="B473" s="14" t="s">
        <v>81</v>
      </c>
      <c r="C473" s="14" t="s">
        <v>20</v>
      </c>
      <c r="D473" s="20" t="s">
        <v>21</v>
      </c>
      <c r="E473" s="20">
        <v>109</v>
      </c>
      <c r="F473" s="14" t="s">
        <v>30</v>
      </c>
      <c r="G473" s="20">
        <v>271.84606807212992</v>
      </c>
      <c r="H473" s="20">
        <v>131.56260273300001</v>
      </c>
      <c r="I473" s="20">
        <v>59.466999999999999</v>
      </c>
      <c r="J473" s="20">
        <v>54.203000000000003</v>
      </c>
      <c r="K473" s="20">
        <v>54.203000000000003</v>
      </c>
      <c r="L473" s="21">
        <v>277.11006807212988</v>
      </c>
    </row>
    <row r="474" spans="1:12" x14ac:dyDescent="0.25">
      <c r="A474" s="15">
        <v>469</v>
      </c>
      <c r="B474" s="14" t="s">
        <v>82</v>
      </c>
      <c r="C474" s="14" t="s">
        <v>20</v>
      </c>
      <c r="D474" s="20" t="s">
        <v>21</v>
      </c>
      <c r="E474" s="20">
        <v>101</v>
      </c>
      <c r="F474" s="14" t="s">
        <v>22</v>
      </c>
      <c r="G474" s="20">
        <v>52171.466000000022</v>
      </c>
      <c r="H474" s="20">
        <v>25460.929</v>
      </c>
      <c r="I474" s="20">
        <v>88941.906000000003</v>
      </c>
      <c r="J474" s="20">
        <v>87954.590999999986</v>
      </c>
      <c r="K474" s="20">
        <v>81672.87</v>
      </c>
      <c r="L474" s="21">
        <v>53158.781000000054</v>
      </c>
    </row>
    <row r="475" spans="1:12" x14ac:dyDescent="0.25">
      <c r="A475" s="34">
        <v>470</v>
      </c>
      <c r="B475" s="14" t="s">
        <v>82</v>
      </c>
      <c r="C475" s="14" t="s">
        <v>20</v>
      </c>
      <c r="D475" s="20" t="s">
        <v>21</v>
      </c>
      <c r="E475" s="20">
        <v>102</v>
      </c>
      <c r="F475" s="14" t="s">
        <v>23</v>
      </c>
      <c r="G475" s="20">
        <v>1956.4253248486441</v>
      </c>
      <c r="H475" s="20">
        <v>956.546189318644</v>
      </c>
      <c r="I475" s="20">
        <v>83355.048528341009</v>
      </c>
      <c r="J475" s="20">
        <v>82778.042306371004</v>
      </c>
      <c r="K475" s="20">
        <v>76516.289172200006</v>
      </c>
      <c r="L475" s="21">
        <v>2533.4315468200002</v>
      </c>
    </row>
    <row r="476" spans="1:12" x14ac:dyDescent="0.25">
      <c r="A476" s="15">
        <v>471</v>
      </c>
      <c r="B476" s="14" t="s">
        <v>82</v>
      </c>
      <c r="C476" s="14" t="s">
        <v>20</v>
      </c>
      <c r="D476" s="20" t="s">
        <v>21</v>
      </c>
      <c r="E476" s="20">
        <v>103</v>
      </c>
      <c r="F476" s="14" t="s">
        <v>24</v>
      </c>
      <c r="G476" s="20">
        <v>50215.039838846344</v>
      </c>
      <c r="H476" s="20">
        <v>24504.376587072089</v>
      </c>
      <c r="I476" s="20">
        <v>5586.8564879999994</v>
      </c>
      <c r="J476" s="20">
        <v>5176.5484880000004</v>
      </c>
      <c r="K476" s="20">
        <v>5156.5814879999998</v>
      </c>
      <c r="L476" s="21">
        <v>50625.347838847039</v>
      </c>
    </row>
    <row r="477" spans="1:12" x14ac:dyDescent="0.25">
      <c r="A477" s="15">
        <v>472</v>
      </c>
      <c r="B477" s="14" t="s">
        <v>82</v>
      </c>
      <c r="C477" s="14" t="s">
        <v>20</v>
      </c>
      <c r="D477" s="20" t="s">
        <v>21</v>
      </c>
      <c r="E477" s="20">
        <v>104</v>
      </c>
      <c r="F477" s="14" t="s">
        <v>25</v>
      </c>
      <c r="G477" s="20">
        <v>1431.454541397999</v>
      </c>
      <c r="H477" s="20">
        <v>1275.534958558</v>
      </c>
      <c r="I477" s="20">
        <v>3000.6129000000001</v>
      </c>
      <c r="J477" s="20">
        <v>2832.3818999999999</v>
      </c>
      <c r="K477" s="20">
        <v>2832.3818999999999</v>
      </c>
      <c r="L477" s="21">
        <v>1599.685541397999</v>
      </c>
    </row>
    <row r="478" spans="1:12" x14ac:dyDescent="0.25">
      <c r="A478" s="15">
        <v>473</v>
      </c>
      <c r="B478" s="14" t="s">
        <v>82</v>
      </c>
      <c r="C478" s="14" t="s">
        <v>20</v>
      </c>
      <c r="D478" s="20" t="s">
        <v>21</v>
      </c>
      <c r="E478" s="20">
        <v>105</v>
      </c>
      <c r="F478" s="14" t="s">
        <v>26</v>
      </c>
      <c r="G478" s="20">
        <v>16134.160268381</v>
      </c>
      <c r="H478" s="20">
        <v>15280.876470476</v>
      </c>
      <c r="I478" s="20">
        <v>7.8195879999999987</v>
      </c>
      <c r="J478" s="20">
        <v>7.5285880000000001</v>
      </c>
      <c r="K478" s="20">
        <v>7.5285880000000001</v>
      </c>
      <c r="L478" s="21">
        <v>16134.451268381001</v>
      </c>
    </row>
    <row r="479" spans="1:12" x14ac:dyDescent="0.25">
      <c r="A479" s="15">
        <v>474</v>
      </c>
      <c r="B479" s="14" t="s">
        <v>82</v>
      </c>
      <c r="C479" s="14" t="s">
        <v>20</v>
      </c>
      <c r="D479" s="20" t="s">
        <v>21</v>
      </c>
      <c r="E479" s="20">
        <v>106</v>
      </c>
      <c r="F479" s="14" t="s">
        <v>27</v>
      </c>
      <c r="G479" s="20">
        <v>5117.1732531309972</v>
      </c>
      <c r="H479" s="20">
        <v>4162.1891169929986</v>
      </c>
      <c r="I479" s="20">
        <v>23.212</v>
      </c>
      <c r="J479" s="20">
        <v>23.068000000000001</v>
      </c>
      <c r="K479" s="20">
        <v>23.068000000000001</v>
      </c>
      <c r="L479" s="21">
        <v>5117.3172531309974</v>
      </c>
    </row>
    <row r="480" spans="1:12" x14ac:dyDescent="0.25">
      <c r="A480" s="15">
        <v>475</v>
      </c>
      <c r="B480" s="14" t="s">
        <v>82</v>
      </c>
      <c r="C480" s="14" t="s">
        <v>20</v>
      </c>
      <c r="D480" s="20" t="s">
        <v>21</v>
      </c>
      <c r="E480" s="20">
        <v>107</v>
      </c>
      <c r="F480" s="14" t="s">
        <v>28</v>
      </c>
      <c r="G480" s="20">
        <v>23147.816092599802</v>
      </c>
      <c r="H480" s="20">
        <v>2955.7225793816001</v>
      </c>
      <c r="I480" s="20">
        <v>0.40400000000000003</v>
      </c>
      <c r="J480" s="20">
        <v>0.38300000000000001</v>
      </c>
      <c r="K480" s="20">
        <v>0.38</v>
      </c>
      <c r="L480" s="21">
        <v>23147.837092599999</v>
      </c>
    </row>
    <row r="481" spans="1:12" x14ac:dyDescent="0.25">
      <c r="A481" s="15">
        <v>476</v>
      </c>
      <c r="B481" s="14" t="s">
        <v>82</v>
      </c>
      <c r="C481" s="14" t="s">
        <v>20</v>
      </c>
      <c r="D481" s="20" t="s">
        <v>21</v>
      </c>
      <c r="E481" s="20">
        <v>108</v>
      </c>
      <c r="F481" s="14" t="s">
        <v>29</v>
      </c>
      <c r="G481" s="20">
        <v>3457.1796554500002</v>
      </c>
      <c r="H481" s="20">
        <v>472.86108659999991</v>
      </c>
      <c r="I481" s="20">
        <v>54.744999999999997</v>
      </c>
      <c r="J481" s="20">
        <v>22.524000000000001</v>
      </c>
      <c r="K481" s="20">
        <v>7.024</v>
      </c>
      <c r="L481" s="21">
        <v>3489.4006554500002</v>
      </c>
    </row>
    <row r="482" spans="1:12" x14ac:dyDescent="0.25">
      <c r="A482" s="15">
        <v>477</v>
      </c>
      <c r="B482" s="14" t="s">
        <v>82</v>
      </c>
      <c r="C482" s="14" t="s">
        <v>20</v>
      </c>
      <c r="D482" s="20" t="s">
        <v>21</v>
      </c>
      <c r="E482" s="20">
        <v>109</v>
      </c>
      <c r="F482" s="14" t="s">
        <v>30</v>
      </c>
      <c r="G482" s="20">
        <v>927.25602788649962</v>
      </c>
      <c r="H482" s="20">
        <v>357.19237506349998</v>
      </c>
      <c r="I482" s="20">
        <v>2500.0630000000001</v>
      </c>
      <c r="J482" s="20">
        <v>2290.663</v>
      </c>
      <c r="K482" s="20">
        <v>2286.1990000000001</v>
      </c>
      <c r="L482" s="21">
        <v>1136.6560278869999</v>
      </c>
    </row>
    <row r="483" spans="1:12" x14ac:dyDescent="0.25">
      <c r="A483" s="15">
        <v>478</v>
      </c>
      <c r="B483" s="14" t="s">
        <v>83</v>
      </c>
      <c r="C483" s="14" t="s">
        <v>20</v>
      </c>
      <c r="D483" s="20" t="s">
        <v>21</v>
      </c>
      <c r="E483" s="20">
        <v>101</v>
      </c>
      <c r="F483" s="14" t="s">
        <v>22</v>
      </c>
      <c r="G483" s="20">
        <v>40965.374163</v>
      </c>
      <c r="H483" s="20">
        <v>16798.210040000002</v>
      </c>
      <c r="I483" s="20">
        <v>10355.821</v>
      </c>
      <c r="J483" s="20">
        <v>9543.3050000000003</v>
      </c>
      <c r="K483" s="20">
        <v>7948.8630000000003</v>
      </c>
      <c r="L483" s="21">
        <v>41777.890162999996</v>
      </c>
    </row>
    <row r="484" spans="1:12" x14ac:dyDescent="0.25">
      <c r="A484" s="15">
        <v>479</v>
      </c>
      <c r="B484" s="14" t="s">
        <v>83</v>
      </c>
      <c r="C484" s="14" t="s">
        <v>20</v>
      </c>
      <c r="D484" s="20" t="s">
        <v>21</v>
      </c>
      <c r="E484" s="20">
        <v>102</v>
      </c>
      <c r="F484" s="14" t="s">
        <v>23</v>
      </c>
      <c r="G484" s="20">
        <v>1208.218782544807</v>
      </c>
      <c r="H484" s="20">
        <v>873.66814935538707</v>
      </c>
      <c r="I484" s="20">
        <v>10215.517153000001</v>
      </c>
      <c r="J484" s="20">
        <v>9407.0064269999984</v>
      </c>
      <c r="K484" s="20">
        <v>7883.4720410000009</v>
      </c>
      <c r="L484" s="21">
        <v>2016.7295085459989</v>
      </c>
    </row>
    <row r="485" spans="1:12" x14ac:dyDescent="0.25">
      <c r="A485" s="15">
        <v>480</v>
      </c>
      <c r="B485" s="14" t="s">
        <v>83</v>
      </c>
      <c r="C485" s="14" t="s">
        <v>20</v>
      </c>
      <c r="D485" s="20" t="s">
        <v>21</v>
      </c>
      <c r="E485" s="20">
        <v>103</v>
      </c>
      <c r="F485" s="14" t="s">
        <v>24</v>
      </c>
      <c r="G485" s="20">
        <v>39757.160361324997</v>
      </c>
      <c r="H485" s="20">
        <v>15924.544554569</v>
      </c>
      <c r="I485" s="20">
        <v>140.30445399999999</v>
      </c>
      <c r="J485" s="20">
        <v>136.299454</v>
      </c>
      <c r="K485" s="20">
        <v>65.391453999999996</v>
      </c>
      <c r="L485" s="21">
        <v>39761.165361325002</v>
      </c>
    </row>
    <row r="486" spans="1:12" x14ac:dyDescent="0.25">
      <c r="A486" s="15">
        <v>481</v>
      </c>
      <c r="B486" s="14" t="s">
        <v>83</v>
      </c>
      <c r="C486" s="14" t="s">
        <v>20</v>
      </c>
      <c r="D486" s="20" t="s">
        <v>21</v>
      </c>
      <c r="E486" s="20">
        <v>104</v>
      </c>
      <c r="F486" s="14" t="s">
        <v>25</v>
      </c>
      <c r="G486" s="20">
        <v>554.85432103400001</v>
      </c>
      <c r="H486" s="20">
        <v>526.44396930699997</v>
      </c>
      <c r="I486" s="20">
        <v>0.47670000000000001</v>
      </c>
      <c r="J486" s="20">
        <v>0.47470000000000001</v>
      </c>
      <c r="K486" s="20">
        <v>2.47E-2</v>
      </c>
      <c r="L486" s="21">
        <v>554.85632103399996</v>
      </c>
    </row>
    <row r="487" spans="1:12" x14ac:dyDescent="0.25">
      <c r="A487" s="15">
        <v>482</v>
      </c>
      <c r="B487" s="14" t="s">
        <v>83</v>
      </c>
      <c r="C487" s="14" t="s">
        <v>20</v>
      </c>
      <c r="D487" s="20" t="s">
        <v>21</v>
      </c>
      <c r="E487" s="20">
        <v>105</v>
      </c>
      <c r="F487" s="14" t="s">
        <v>26</v>
      </c>
      <c r="G487" s="20">
        <v>5733.5455869279986</v>
      </c>
      <c r="H487" s="20">
        <v>5329.291788155997</v>
      </c>
      <c r="I487" s="20">
        <v>0.92</v>
      </c>
      <c r="J487" s="20">
        <v>0.69599999999999995</v>
      </c>
      <c r="K487" s="20">
        <v>0.69599999999999995</v>
      </c>
      <c r="L487" s="21">
        <v>5733.7695869279987</v>
      </c>
    </row>
    <row r="488" spans="1:12" x14ac:dyDescent="0.25">
      <c r="A488" s="15">
        <v>483</v>
      </c>
      <c r="B488" s="14" t="s">
        <v>83</v>
      </c>
      <c r="C488" s="14" t="s">
        <v>20</v>
      </c>
      <c r="D488" s="20" t="s">
        <v>21</v>
      </c>
      <c r="E488" s="20">
        <v>106</v>
      </c>
      <c r="F488" s="14" t="s">
        <v>27</v>
      </c>
      <c r="G488" s="20">
        <v>3906.733670274999</v>
      </c>
      <c r="H488" s="20">
        <v>3669.1723392949998</v>
      </c>
      <c r="I488" s="20">
        <v>3.6999999999999998E-2</v>
      </c>
      <c r="J488" s="20">
        <v>0.01</v>
      </c>
      <c r="K488" s="20">
        <v>0.01</v>
      </c>
      <c r="L488" s="21">
        <v>3906.760670274999</v>
      </c>
    </row>
    <row r="489" spans="1:12" x14ac:dyDescent="0.25">
      <c r="A489" s="15">
        <v>484</v>
      </c>
      <c r="B489" s="14" t="s">
        <v>83</v>
      </c>
      <c r="C489" s="14" t="s">
        <v>20</v>
      </c>
      <c r="D489" s="20" t="s">
        <v>21</v>
      </c>
      <c r="E489" s="20">
        <v>107</v>
      </c>
      <c r="F489" s="14" t="s">
        <v>28</v>
      </c>
      <c r="G489" s="20">
        <v>24287.959781865</v>
      </c>
      <c r="H489" s="20">
        <v>4691.7256752629992</v>
      </c>
      <c r="I489" s="20">
        <v>0</v>
      </c>
      <c r="J489" s="20">
        <v>0</v>
      </c>
      <c r="K489" s="20">
        <v>0</v>
      </c>
      <c r="L489" s="21">
        <v>24287.959781865</v>
      </c>
    </row>
    <row r="490" spans="1:12" x14ac:dyDescent="0.25">
      <c r="A490" s="15">
        <v>485</v>
      </c>
      <c r="B490" s="14" t="s">
        <v>83</v>
      </c>
      <c r="C490" s="14" t="s">
        <v>20</v>
      </c>
      <c r="D490" s="20" t="s">
        <v>21</v>
      </c>
      <c r="E490" s="20">
        <v>108</v>
      </c>
      <c r="F490" s="14" t="s">
        <v>29</v>
      </c>
      <c r="G490" s="20">
        <v>3030.223729283</v>
      </c>
      <c r="H490" s="20">
        <v>1266.9225377949999</v>
      </c>
      <c r="I490" s="20">
        <v>105.636197</v>
      </c>
      <c r="J490" s="20">
        <v>103.715197</v>
      </c>
      <c r="K490" s="20">
        <v>63.613197</v>
      </c>
      <c r="L490" s="21">
        <v>3032.1447292829989</v>
      </c>
    </row>
    <row r="491" spans="1:12" x14ac:dyDescent="0.25">
      <c r="A491" s="15">
        <v>486</v>
      </c>
      <c r="B491" s="14" t="s">
        <v>83</v>
      </c>
      <c r="C491" s="14" t="s">
        <v>20</v>
      </c>
      <c r="D491" s="20" t="s">
        <v>21</v>
      </c>
      <c r="E491" s="20">
        <v>109</v>
      </c>
      <c r="F491" s="14" t="s">
        <v>30</v>
      </c>
      <c r="G491" s="20">
        <v>2243.8432719399998</v>
      </c>
      <c r="H491" s="20">
        <v>440.98824475300012</v>
      </c>
      <c r="I491" s="20">
        <v>33.234557000000002</v>
      </c>
      <c r="J491" s="20">
        <v>31.403556999999999</v>
      </c>
      <c r="K491" s="20">
        <v>1.0475570000000001</v>
      </c>
      <c r="L491" s="21">
        <v>2245.6742719399999</v>
      </c>
    </row>
    <row r="492" spans="1:12" x14ac:dyDescent="0.25">
      <c r="A492" s="15">
        <v>487</v>
      </c>
      <c r="B492" s="14" t="s">
        <v>84</v>
      </c>
      <c r="C492" s="14" t="s">
        <v>20</v>
      </c>
      <c r="D492" s="20" t="s">
        <v>21</v>
      </c>
      <c r="E492" s="20">
        <v>101</v>
      </c>
      <c r="F492" s="14" t="s">
        <v>22</v>
      </c>
      <c r="G492" s="20">
        <v>63157.819000000003</v>
      </c>
      <c r="H492" s="20">
        <v>29858.437000000002</v>
      </c>
      <c r="I492" s="20">
        <v>246337.122</v>
      </c>
      <c r="J492" s="20">
        <v>245511.141</v>
      </c>
      <c r="K492" s="20">
        <v>242413.91800000001</v>
      </c>
      <c r="L492" s="21">
        <v>63983.80000000001</v>
      </c>
    </row>
    <row r="493" spans="1:12" x14ac:dyDescent="0.25">
      <c r="A493" s="15">
        <v>488</v>
      </c>
      <c r="B493" s="14" t="s">
        <v>84</v>
      </c>
      <c r="C493" s="14" t="s">
        <v>20</v>
      </c>
      <c r="D493" s="20" t="s">
        <v>21</v>
      </c>
      <c r="E493" s="20">
        <v>102</v>
      </c>
      <c r="F493" s="14" t="s">
        <v>23</v>
      </c>
      <c r="G493" s="20">
        <v>1798.01861200027</v>
      </c>
      <c r="H493" s="20">
        <v>1447.3332129002699</v>
      </c>
      <c r="I493" s="20">
        <v>246301.86600000001</v>
      </c>
      <c r="J493" s="20">
        <v>245476.399</v>
      </c>
      <c r="K493" s="20">
        <v>242381.658</v>
      </c>
      <c r="L493" s="21">
        <v>2623.4856120002701</v>
      </c>
    </row>
    <row r="494" spans="1:12" x14ac:dyDescent="0.25">
      <c r="A494" s="15">
        <v>489</v>
      </c>
      <c r="B494" s="14" t="s">
        <v>84</v>
      </c>
      <c r="C494" s="14" t="s">
        <v>20</v>
      </c>
      <c r="D494" s="20" t="s">
        <v>21</v>
      </c>
      <c r="E494" s="20">
        <v>103</v>
      </c>
      <c r="F494" s="14" t="s">
        <v>24</v>
      </c>
      <c r="G494" s="20">
        <v>61359.799711100008</v>
      </c>
      <c r="H494" s="20">
        <v>28411.1028291</v>
      </c>
      <c r="I494" s="20">
        <v>35.256000000000007</v>
      </c>
      <c r="J494" s="20">
        <v>34.741999999999997</v>
      </c>
      <c r="K494" s="20">
        <v>32.260000000000012</v>
      </c>
      <c r="L494" s="21">
        <v>61360.313711100018</v>
      </c>
    </row>
    <row r="495" spans="1:12" x14ac:dyDescent="0.25">
      <c r="A495" s="15">
        <v>490</v>
      </c>
      <c r="B495" s="14" t="s">
        <v>84</v>
      </c>
      <c r="C495" s="14" t="s">
        <v>20</v>
      </c>
      <c r="D495" s="20" t="s">
        <v>21</v>
      </c>
      <c r="E495" s="20">
        <v>104</v>
      </c>
      <c r="F495" s="14" t="s">
        <v>25</v>
      </c>
      <c r="G495" s="20">
        <v>751.84780000000001</v>
      </c>
      <c r="H495" s="20">
        <v>684.91189999999983</v>
      </c>
      <c r="I495" s="20">
        <v>2.0289999999999999</v>
      </c>
      <c r="J495" s="20">
        <v>2.0289999999999999</v>
      </c>
      <c r="K495" s="20">
        <v>2.0289999999999999</v>
      </c>
      <c r="L495" s="21">
        <v>751.84780000000001</v>
      </c>
    </row>
    <row r="496" spans="1:12" x14ac:dyDescent="0.25">
      <c r="A496" s="15">
        <v>491</v>
      </c>
      <c r="B496" s="14" t="s">
        <v>84</v>
      </c>
      <c r="C496" s="14" t="s">
        <v>20</v>
      </c>
      <c r="D496" s="20" t="s">
        <v>21</v>
      </c>
      <c r="E496" s="20">
        <v>105</v>
      </c>
      <c r="F496" s="14" t="s">
        <v>26</v>
      </c>
      <c r="G496" s="20">
        <v>10374.05574</v>
      </c>
      <c r="H496" s="20">
        <v>10023.28174</v>
      </c>
      <c r="I496" s="20">
        <v>29.045000000000002</v>
      </c>
      <c r="J496" s="20">
        <v>29.044</v>
      </c>
      <c r="K496" s="20">
        <v>29.044</v>
      </c>
      <c r="L496" s="21">
        <v>10374.05674</v>
      </c>
    </row>
    <row r="497" spans="1:12" x14ac:dyDescent="0.25">
      <c r="A497" s="15">
        <v>492</v>
      </c>
      <c r="B497" s="14" t="s">
        <v>84</v>
      </c>
      <c r="C497" s="14" t="s">
        <v>20</v>
      </c>
      <c r="D497" s="20" t="s">
        <v>21</v>
      </c>
      <c r="E497" s="20">
        <v>106</v>
      </c>
      <c r="F497" s="14" t="s">
        <v>27</v>
      </c>
      <c r="G497" s="20">
        <v>7855.2179890999996</v>
      </c>
      <c r="H497" s="20">
        <v>7550.8217891000013</v>
      </c>
      <c r="I497" s="20">
        <v>1.0589999999999999</v>
      </c>
      <c r="J497" s="20">
        <v>1.0589999999999999</v>
      </c>
      <c r="K497" s="20">
        <v>1.0589999999999999</v>
      </c>
      <c r="L497" s="21">
        <v>7855.2179890999996</v>
      </c>
    </row>
    <row r="498" spans="1:12" x14ac:dyDescent="0.25">
      <c r="A498" s="15">
        <v>493</v>
      </c>
      <c r="B498" s="14" t="s">
        <v>84</v>
      </c>
      <c r="C498" s="14" t="s">
        <v>20</v>
      </c>
      <c r="D498" s="20" t="s">
        <v>21</v>
      </c>
      <c r="E498" s="20">
        <v>107</v>
      </c>
      <c r="F498" s="14" t="s">
        <v>28</v>
      </c>
      <c r="G498" s="20">
        <v>28200.273082</v>
      </c>
      <c r="H498" s="20">
        <v>8128.095299999999</v>
      </c>
      <c r="I498" s="20">
        <v>0</v>
      </c>
      <c r="J498" s="20">
        <v>0</v>
      </c>
      <c r="K498" s="20">
        <v>0</v>
      </c>
      <c r="L498" s="21">
        <v>28200.273082</v>
      </c>
    </row>
    <row r="499" spans="1:12" x14ac:dyDescent="0.25">
      <c r="A499" s="15">
        <v>494</v>
      </c>
      <c r="B499" s="14" t="s">
        <v>84</v>
      </c>
      <c r="C499" s="14" t="s">
        <v>20</v>
      </c>
      <c r="D499" s="20" t="s">
        <v>21</v>
      </c>
      <c r="E499" s="20">
        <v>108</v>
      </c>
      <c r="F499" s="14" t="s">
        <v>29</v>
      </c>
      <c r="G499" s="20">
        <v>2915.6509999999989</v>
      </c>
      <c r="H499" s="20">
        <v>1560.5449999999989</v>
      </c>
      <c r="I499" s="20">
        <v>2.988</v>
      </c>
      <c r="J499" s="20">
        <v>2.4830000000000001</v>
      </c>
      <c r="K499" s="20">
        <v>1E-3</v>
      </c>
      <c r="L499" s="21">
        <v>2916.155999999999</v>
      </c>
    </row>
    <row r="500" spans="1:12" x14ac:dyDescent="0.25">
      <c r="A500" s="15">
        <v>495</v>
      </c>
      <c r="B500" s="14" t="s">
        <v>84</v>
      </c>
      <c r="C500" s="14" t="s">
        <v>20</v>
      </c>
      <c r="D500" s="20" t="s">
        <v>21</v>
      </c>
      <c r="E500" s="20">
        <v>109</v>
      </c>
      <c r="F500" s="14" t="s">
        <v>30</v>
      </c>
      <c r="G500" s="20">
        <v>11262.7541</v>
      </c>
      <c r="H500" s="20">
        <v>463.44709999999998</v>
      </c>
      <c r="I500" s="20">
        <v>0.13500000000000001</v>
      </c>
      <c r="J500" s="20">
        <v>0.127</v>
      </c>
      <c r="K500" s="20">
        <v>0.127</v>
      </c>
      <c r="L500" s="21">
        <v>11262.7621</v>
      </c>
    </row>
    <row r="501" spans="1:12" x14ac:dyDescent="0.25">
      <c r="A501" s="15">
        <v>496</v>
      </c>
      <c r="B501" s="14" t="s">
        <v>85</v>
      </c>
      <c r="C501" s="14" t="s">
        <v>20</v>
      </c>
      <c r="D501" s="20" t="s">
        <v>21</v>
      </c>
      <c r="E501" s="20">
        <v>101</v>
      </c>
      <c r="F501" s="14" t="s">
        <v>22</v>
      </c>
      <c r="G501" s="20">
        <v>468865.49300000002</v>
      </c>
      <c r="H501" s="20">
        <v>343005.27399999998</v>
      </c>
      <c r="I501" s="20">
        <v>377958.98800000013</v>
      </c>
      <c r="J501" s="20">
        <v>365394.46100000001</v>
      </c>
      <c r="K501" s="20">
        <v>56446.819000000003</v>
      </c>
      <c r="L501" s="21">
        <v>481430.0199999999</v>
      </c>
    </row>
    <row r="502" spans="1:12" x14ac:dyDescent="0.25">
      <c r="A502" s="15">
        <v>497</v>
      </c>
      <c r="B502" s="14" t="s">
        <v>85</v>
      </c>
      <c r="C502" s="14" t="s">
        <v>20</v>
      </c>
      <c r="D502" s="20" t="s">
        <v>21</v>
      </c>
      <c r="E502" s="20">
        <v>102</v>
      </c>
      <c r="F502" s="14" t="s">
        <v>23</v>
      </c>
      <c r="G502" s="20">
        <v>88517.069962962545</v>
      </c>
      <c r="H502" s="20">
        <v>22387.388611159531</v>
      </c>
      <c r="I502" s="20">
        <v>371617.07456433011</v>
      </c>
      <c r="J502" s="20">
        <v>359343.61481109291</v>
      </c>
      <c r="K502" s="20">
        <v>50992.579655087997</v>
      </c>
      <c r="L502" s="21">
        <v>100790.5297161995</v>
      </c>
    </row>
    <row r="503" spans="1:12" x14ac:dyDescent="0.25">
      <c r="A503" s="15">
        <v>498</v>
      </c>
      <c r="B503" s="14" t="s">
        <v>85</v>
      </c>
      <c r="C503" s="14" t="s">
        <v>20</v>
      </c>
      <c r="D503" s="20" t="s">
        <v>21</v>
      </c>
      <c r="E503" s="20">
        <v>103</v>
      </c>
      <c r="F503" s="14" t="s">
        <v>24</v>
      </c>
      <c r="G503" s="20">
        <v>380348.42340774782</v>
      </c>
      <c r="H503" s="20">
        <v>320617.88564539282</v>
      </c>
      <c r="I503" s="20">
        <v>6341.9144839600003</v>
      </c>
      <c r="J503" s="20">
        <v>6050.845929737</v>
      </c>
      <c r="K503" s="20">
        <v>5454.2395087369996</v>
      </c>
      <c r="L503" s="21">
        <v>380639.49196197098</v>
      </c>
    </row>
    <row r="504" spans="1:12" x14ac:dyDescent="0.25">
      <c r="A504" s="15">
        <v>499</v>
      </c>
      <c r="B504" s="14" t="s">
        <v>85</v>
      </c>
      <c r="C504" s="14" t="s">
        <v>20</v>
      </c>
      <c r="D504" s="20" t="s">
        <v>21</v>
      </c>
      <c r="E504" s="20">
        <v>104</v>
      </c>
      <c r="F504" s="14" t="s">
        <v>25</v>
      </c>
      <c r="G504" s="20">
        <v>17135.283505767999</v>
      </c>
      <c r="H504" s="20">
        <v>15432.045522533999</v>
      </c>
      <c r="I504" s="20">
        <v>638.40321933000007</v>
      </c>
      <c r="J504" s="20">
        <v>613.30726367</v>
      </c>
      <c r="K504" s="20">
        <v>16.985263669999998</v>
      </c>
      <c r="L504" s="21">
        <v>17160.379461428009</v>
      </c>
    </row>
    <row r="505" spans="1:12" x14ac:dyDescent="0.25">
      <c r="A505" s="15">
        <v>500</v>
      </c>
      <c r="B505" s="14" t="s">
        <v>85</v>
      </c>
      <c r="C505" s="14" t="s">
        <v>20</v>
      </c>
      <c r="D505" s="20" t="s">
        <v>21</v>
      </c>
      <c r="E505" s="20">
        <v>105</v>
      </c>
      <c r="F505" s="14" t="s">
        <v>26</v>
      </c>
      <c r="G505" s="20">
        <v>234569.25758737099</v>
      </c>
      <c r="H505" s="20">
        <v>218808.46164059409</v>
      </c>
      <c r="I505" s="20">
        <v>4382.5139240000008</v>
      </c>
      <c r="J505" s="20">
        <v>4180.1357360000002</v>
      </c>
      <c r="K505" s="20">
        <v>4180.1277360000004</v>
      </c>
      <c r="L505" s="21">
        <v>234771.63577537099</v>
      </c>
    </row>
    <row r="506" spans="1:12" x14ac:dyDescent="0.25">
      <c r="A506" s="15">
        <v>501</v>
      </c>
      <c r="B506" s="14" t="s">
        <v>85</v>
      </c>
      <c r="C506" s="14" t="s">
        <v>20</v>
      </c>
      <c r="D506" s="20" t="s">
        <v>21</v>
      </c>
      <c r="E506" s="20">
        <v>106</v>
      </c>
      <c r="F506" s="14" t="s">
        <v>27</v>
      </c>
      <c r="G506" s="20">
        <v>66284.101049210018</v>
      </c>
      <c r="H506" s="20">
        <v>52443.047114792018</v>
      </c>
      <c r="I506" s="20">
        <v>1318.72920963</v>
      </c>
      <c r="J506" s="20">
        <v>1255.9717090669999</v>
      </c>
      <c r="K506" s="20">
        <v>1255.948709067</v>
      </c>
      <c r="L506" s="21">
        <v>66346.858549773009</v>
      </c>
    </row>
    <row r="507" spans="1:12" x14ac:dyDescent="0.25">
      <c r="A507" s="15">
        <v>502</v>
      </c>
      <c r="B507" s="14" t="s">
        <v>85</v>
      </c>
      <c r="C507" s="14" t="s">
        <v>20</v>
      </c>
      <c r="D507" s="20" t="s">
        <v>21</v>
      </c>
      <c r="E507" s="20">
        <v>107</v>
      </c>
      <c r="F507" s="14" t="s">
        <v>28</v>
      </c>
      <c r="G507" s="20">
        <v>34862.406831068707</v>
      </c>
      <c r="H507" s="20">
        <v>22826.667029447701</v>
      </c>
      <c r="I507" s="20">
        <v>0.01</v>
      </c>
      <c r="J507" s="20">
        <v>8.0000000000000002E-3</v>
      </c>
      <c r="K507" s="20">
        <v>0</v>
      </c>
      <c r="L507" s="21">
        <v>34862.408831069013</v>
      </c>
    </row>
    <row r="508" spans="1:12" x14ac:dyDescent="0.25">
      <c r="A508" s="15">
        <v>503</v>
      </c>
      <c r="B508" s="14" t="s">
        <v>85</v>
      </c>
      <c r="C508" s="14" t="s">
        <v>20</v>
      </c>
      <c r="D508" s="20" t="s">
        <v>21</v>
      </c>
      <c r="E508" s="20">
        <v>108</v>
      </c>
      <c r="F508" s="14" t="s">
        <v>29</v>
      </c>
      <c r="G508" s="20">
        <v>25191.310266305009</v>
      </c>
      <c r="H508" s="20">
        <v>10315.788864894999</v>
      </c>
      <c r="I508" s="20">
        <v>0.98199999999999998</v>
      </c>
      <c r="J508" s="20">
        <v>0.9</v>
      </c>
      <c r="K508" s="20">
        <v>0.89200000000000002</v>
      </c>
      <c r="L508" s="21">
        <v>25191.392266305011</v>
      </c>
    </row>
    <row r="509" spans="1:12" x14ac:dyDescent="0.25">
      <c r="A509" s="15">
        <v>504</v>
      </c>
      <c r="B509" s="14" t="s">
        <v>85</v>
      </c>
      <c r="C509" s="14" t="s">
        <v>20</v>
      </c>
      <c r="D509" s="20" t="s">
        <v>21</v>
      </c>
      <c r="E509" s="20">
        <v>109</v>
      </c>
      <c r="F509" s="14" t="s">
        <v>30</v>
      </c>
      <c r="G509" s="20">
        <v>2306.0641680249992</v>
      </c>
      <c r="H509" s="20">
        <v>791.87547312999959</v>
      </c>
      <c r="I509" s="20">
        <v>1.2761309999999999</v>
      </c>
      <c r="J509" s="20">
        <v>0.52322100000000005</v>
      </c>
      <c r="K509" s="20">
        <v>0.2858</v>
      </c>
      <c r="L509" s="21">
        <v>2306.8170780249998</v>
      </c>
    </row>
    <row r="510" spans="1:12" x14ac:dyDescent="0.25">
      <c r="A510" s="15">
        <v>505</v>
      </c>
      <c r="B510" s="14" t="s">
        <v>86</v>
      </c>
      <c r="C510" s="14" t="s">
        <v>20</v>
      </c>
      <c r="D510" s="20" t="s">
        <v>21</v>
      </c>
      <c r="E510" s="20">
        <v>101</v>
      </c>
      <c r="F510" s="14" t="s">
        <v>22</v>
      </c>
      <c r="G510" s="20">
        <v>8873.9195490329967</v>
      </c>
      <c r="H510" s="20">
        <v>5318.3297333329992</v>
      </c>
      <c r="I510" s="20">
        <v>2906.5614999999998</v>
      </c>
      <c r="J510" s="20">
        <v>2802.2069999999999</v>
      </c>
      <c r="K510" s="20">
        <v>1458.1859999999999</v>
      </c>
      <c r="L510" s="21">
        <v>8978.2740490329961</v>
      </c>
    </row>
    <row r="511" spans="1:12" x14ac:dyDescent="0.25">
      <c r="A511" s="15">
        <v>506</v>
      </c>
      <c r="B511" s="14" t="s">
        <v>86</v>
      </c>
      <c r="C511" s="14" t="s">
        <v>20</v>
      </c>
      <c r="D511" s="20" t="s">
        <v>21</v>
      </c>
      <c r="E511" s="20">
        <v>102</v>
      </c>
      <c r="F511" s="14" t="s">
        <v>23</v>
      </c>
      <c r="G511" s="20">
        <v>540.78761299200005</v>
      </c>
      <c r="H511" s="20">
        <v>199.66913925099999</v>
      </c>
      <c r="I511" s="20">
        <v>2901.982454168</v>
      </c>
      <c r="J511" s="20">
        <v>2797.6283688680001</v>
      </c>
      <c r="K511" s="20">
        <v>1458.185599168</v>
      </c>
      <c r="L511" s="21">
        <v>645.141698292</v>
      </c>
    </row>
    <row r="512" spans="1:12" x14ac:dyDescent="0.25">
      <c r="A512" s="15">
        <v>507</v>
      </c>
      <c r="B512" s="14" t="s">
        <v>86</v>
      </c>
      <c r="C512" s="14" t="s">
        <v>20</v>
      </c>
      <c r="D512" s="20" t="s">
        <v>21</v>
      </c>
      <c r="E512" s="20">
        <v>103</v>
      </c>
      <c r="F512" s="14" t="s">
        <v>24</v>
      </c>
      <c r="G512" s="20">
        <v>8333.1339110659974</v>
      </c>
      <c r="H512" s="20">
        <v>5118.6591411150002</v>
      </c>
      <c r="I512" s="20">
        <v>4.5780000000000003</v>
      </c>
      <c r="J512" s="20">
        <v>4.5780000000000003</v>
      </c>
      <c r="K512" s="20">
        <v>0</v>
      </c>
      <c r="L512" s="21">
        <v>8333.1339110659974</v>
      </c>
    </row>
    <row r="513" spans="1:12" x14ac:dyDescent="0.25">
      <c r="A513" s="15">
        <v>508</v>
      </c>
      <c r="B513" s="14" t="s">
        <v>86</v>
      </c>
      <c r="C513" s="14" t="s">
        <v>20</v>
      </c>
      <c r="D513" s="20" t="s">
        <v>21</v>
      </c>
      <c r="E513" s="20">
        <v>104</v>
      </c>
      <c r="F513" s="14" t="s">
        <v>25</v>
      </c>
      <c r="G513" s="20">
        <v>53.388675878000001</v>
      </c>
      <c r="H513" s="20">
        <v>43.030045577999999</v>
      </c>
      <c r="I513" s="20">
        <v>0</v>
      </c>
      <c r="J513" s="20">
        <v>0</v>
      </c>
      <c r="K513" s="20">
        <v>0</v>
      </c>
      <c r="L513" s="21">
        <v>53.388675878000001</v>
      </c>
    </row>
    <row r="514" spans="1:12" x14ac:dyDescent="0.25">
      <c r="A514" s="15">
        <v>509</v>
      </c>
      <c r="B514" s="14" t="s">
        <v>86</v>
      </c>
      <c r="C514" s="14" t="s">
        <v>20</v>
      </c>
      <c r="D514" s="20" t="s">
        <v>21</v>
      </c>
      <c r="E514" s="20">
        <v>105</v>
      </c>
      <c r="F514" s="14" t="s">
        <v>26</v>
      </c>
      <c r="G514" s="20">
        <v>1580.9180602599999</v>
      </c>
      <c r="H514" s="20">
        <v>1491.2052613599999</v>
      </c>
      <c r="I514" s="20">
        <v>3.5009999999999999</v>
      </c>
      <c r="J514" s="20">
        <v>3.5009999999999999</v>
      </c>
      <c r="K514" s="20">
        <v>0</v>
      </c>
      <c r="L514" s="21">
        <v>1580.9180602599999</v>
      </c>
    </row>
    <row r="515" spans="1:12" x14ac:dyDescent="0.25">
      <c r="A515" s="15">
        <v>510</v>
      </c>
      <c r="B515" s="14" t="s">
        <v>86</v>
      </c>
      <c r="C515" s="14" t="s">
        <v>20</v>
      </c>
      <c r="D515" s="20" t="s">
        <v>21</v>
      </c>
      <c r="E515" s="20">
        <v>106</v>
      </c>
      <c r="F515" s="14" t="s">
        <v>27</v>
      </c>
      <c r="G515" s="20">
        <v>734.88368891499977</v>
      </c>
      <c r="H515" s="20">
        <v>654.93210660500006</v>
      </c>
      <c r="I515" s="20">
        <v>0.82399999999999995</v>
      </c>
      <c r="J515" s="20">
        <v>0.82399999999999995</v>
      </c>
      <c r="K515" s="20">
        <v>0</v>
      </c>
      <c r="L515" s="21">
        <v>734.88368891499977</v>
      </c>
    </row>
    <row r="516" spans="1:12" x14ac:dyDescent="0.25">
      <c r="A516" s="15">
        <v>511</v>
      </c>
      <c r="B516" s="14" t="s">
        <v>86</v>
      </c>
      <c r="C516" s="14" t="s">
        <v>20</v>
      </c>
      <c r="D516" s="20" t="s">
        <v>21</v>
      </c>
      <c r="E516" s="20">
        <v>107</v>
      </c>
      <c r="F516" s="14" t="s">
        <v>28</v>
      </c>
      <c r="G516" s="20">
        <v>5268.3260306020002</v>
      </c>
      <c r="H516" s="20">
        <v>2708.150074783</v>
      </c>
      <c r="I516" s="20">
        <v>0</v>
      </c>
      <c r="J516" s="20">
        <v>0</v>
      </c>
      <c r="K516" s="20">
        <v>0</v>
      </c>
      <c r="L516" s="21">
        <v>5268.3260306020002</v>
      </c>
    </row>
    <row r="517" spans="1:12" x14ac:dyDescent="0.25">
      <c r="A517" s="15">
        <v>512</v>
      </c>
      <c r="B517" s="14" t="s">
        <v>86</v>
      </c>
      <c r="C517" s="14" t="s">
        <v>20</v>
      </c>
      <c r="D517" s="20" t="s">
        <v>21</v>
      </c>
      <c r="E517" s="20">
        <v>108</v>
      </c>
      <c r="F517" s="14" t="s">
        <v>29</v>
      </c>
      <c r="G517" s="20">
        <v>559.42089989899989</v>
      </c>
      <c r="H517" s="20">
        <v>133.208306988</v>
      </c>
      <c r="I517" s="20">
        <v>0</v>
      </c>
      <c r="J517" s="20">
        <v>0</v>
      </c>
      <c r="K517" s="20">
        <v>0</v>
      </c>
      <c r="L517" s="21">
        <v>559.42089989899989</v>
      </c>
    </row>
    <row r="518" spans="1:12" x14ac:dyDescent="0.25">
      <c r="A518" s="15">
        <v>513</v>
      </c>
      <c r="B518" s="14" t="s">
        <v>86</v>
      </c>
      <c r="C518" s="14" t="s">
        <v>20</v>
      </c>
      <c r="D518" s="20" t="s">
        <v>21</v>
      </c>
      <c r="E518" s="20">
        <v>109</v>
      </c>
      <c r="F518" s="14" t="s">
        <v>30</v>
      </c>
      <c r="G518" s="20">
        <v>136.196555512</v>
      </c>
      <c r="H518" s="20">
        <v>88.133345801000004</v>
      </c>
      <c r="I518" s="20">
        <v>0.253</v>
      </c>
      <c r="J518" s="20">
        <v>0.253</v>
      </c>
      <c r="K518" s="20">
        <v>0</v>
      </c>
      <c r="L518" s="21">
        <v>136.196555512</v>
      </c>
    </row>
    <row r="519" spans="1:12" x14ac:dyDescent="0.25">
      <c r="A519" s="15">
        <v>514</v>
      </c>
      <c r="B519" s="14" t="s">
        <v>87</v>
      </c>
      <c r="C519" s="14" t="s">
        <v>20</v>
      </c>
      <c r="D519" s="20" t="s">
        <v>21</v>
      </c>
      <c r="E519" s="20">
        <v>101</v>
      </c>
      <c r="F519" s="14" t="s">
        <v>22</v>
      </c>
      <c r="G519" s="20">
        <v>311289.17724877328</v>
      </c>
      <c r="H519" s="20">
        <v>200201.43784039331</v>
      </c>
      <c r="I519" s="20">
        <v>180507.586278</v>
      </c>
      <c r="J519" s="20">
        <v>174622.85399219999</v>
      </c>
      <c r="K519" s="20">
        <v>91897.130000000019</v>
      </c>
      <c r="L519" s="21">
        <v>317173.90953457489</v>
      </c>
    </row>
    <row r="520" spans="1:12" x14ac:dyDescent="0.25">
      <c r="A520" s="15">
        <v>515</v>
      </c>
      <c r="B520" s="14" t="s">
        <v>87</v>
      </c>
      <c r="C520" s="14" t="s">
        <v>20</v>
      </c>
      <c r="D520" s="20" t="s">
        <v>21</v>
      </c>
      <c r="E520" s="20">
        <v>102</v>
      </c>
      <c r="F520" s="14" t="s">
        <v>23</v>
      </c>
      <c r="G520" s="20">
        <v>7826.575490017487</v>
      </c>
      <c r="H520" s="20">
        <v>4779.337856879305</v>
      </c>
      <c r="I520" s="20">
        <v>150455.922333553</v>
      </c>
      <c r="J520" s="20">
        <v>146025.87696397401</v>
      </c>
      <c r="K520" s="20">
        <v>72611.197005197013</v>
      </c>
      <c r="L520" s="21">
        <v>12256.62085959759</v>
      </c>
    </row>
    <row r="521" spans="1:12" x14ac:dyDescent="0.25">
      <c r="A521" s="15">
        <v>516</v>
      </c>
      <c r="B521" s="14" t="s">
        <v>87</v>
      </c>
      <c r="C521" s="14" t="s">
        <v>20</v>
      </c>
      <c r="D521" s="20" t="s">
        <v>21</v>
      </c>
      <c r="E521" s="20">
        <v>103</v>
      </c>
      <c r="F521" s="14" t="s">
        <v>24</v>
      </c>
      <c r="G521" s="20">
        <v>303462.59704384068</v>
      </c>
      <c r="H521" s="20">
        <v>195422.10043668569</v>
      </c>
      <c r="I521" s="20">
        <v>30051.664723235001</v>
      </c>
      <c r="J521" s="20">
        <v>28596.978084374001</v>
      </c>
      <c r="K521" s="20">
        <v>19285.933478999999</v>
      </c>
      <c r="L521" s="21">
        <v>304917.28368270252</v>
      </c>
    </row>
    <row r="522" spans="1:12" x14ac:dyDescent="0.25">
      <c r="A522" s="15">
        <v>517</v>
      </c>
      <c r="B522" s="14" t="s">
        <v>87</v>
      </c>
      <c r="C522" s="14" t="s">
        <v>20</v>
      </c>
      <c r="D522" s="20" t="s">
        <v>21</v>
      </c>
      <c r="E522" s="20">
        <v>104</v>
      </c>
      <c r="F522" s="14" t="s">
        <v>25</v>
      </c>
      <c r="G522" s="20">
        <v>21825.68162572704</v>
      </c>
      <c r="H522" s="20">
        <v>21130.751835207811</v>
      </c>
      <c r="I522" s="20">
        <v>2.652079000000001</v>
      </c>
      <c r="J522" s="20">
        <v>2.112079</v>
      </c>
      <c r="K522" s="20">
        <v>0.70599999999999996</v>
      </c>
      <c r="L522" s="21">
        <v>21826.221625727041</v>
      </c>
    </row>
    <row r="523" spans="1:12" x14ac:dyDescent="0.25">
      <c r="A523" s="15">
        <v>518</v>
      </c>
      <c r="B523" s="14" t="s">
        <v>87</v>
      </c>
      <c r="C523" s="14" t="s">
        <v>20</v>
      </c>
      <c r="D523" s="20" t="s">
        <v>21</v>
      </c>
      <c r="E523" s="20">
        <v>105</v>
      </c>
      <c r="F523" s="14" t="s">
        <v>26</v>
      </c>
      <c r="G523" s="20">
        <v>58609.844725173192</v>
      </c>
      <c r="H523" s="20">
        <v>52700.25514521217</v>
      </c>
      <c r="I523" s="20">
        <v>957.71646799999996</v>
      </c>
      <c r="J523" s="20">
        <v>884.27511700000002</v>
      </c>
      <c r="K523" s="20">
        <v>668.68017700000007</v>
      </c>
      <c r="L523" s="21">
        <v>58683.286076173194</v>
      </c>
    </row>
    <row r="524" spans="1:12" x14ac:dyDescent="0.25">
      <c r="A524" s="15">
        <v>519</v>
      </c>
      <c r="B524" s="14" t="s">
        <v>87</v>
      </c>
      <c r="C524" s="14" t="s">
        <v>20</v>
      </c>
      <c r="D524" s="20" t="s">
        <v>21</v>
      </c>
      <c r="E524" s="20">
        <v>106</v>
      </c>
      <c r="F524" s="14" t="s">
        <v>27</v>
      </c>
      <c r="G524" s="20">
        <v>43760.0236811945</v>
      </c>
      <c r="H524" s="20">
        <v>41266.636630634122</v>
      </c>
      <c r="I524" s="20">
        <v>1522.3235440000001</v>
      </c>
      <c r="J524" s="20">
        <v>1399.2345439999999</v>
      </c>
      <c r="K524" s="20">
        <v>1059.739</v>
      </c>
      <c r="L524" s="21">
        <v>43883.112681195271</v>
      </c>
    </row>
    <row r="525" spans="1:12" x14ac:dyDescent="0.25">
      <c r="A525" s="15">
        <v>520</v>
      </c>
      <c r="B525" s="14" t="s">
        <v>87</v>
      </c>
      <c r="C525" s="14" t="s">
        <v>20</v>
      </c>
      <c r="D525" s="20" t="s">
        <v>21</v>
      </c>
      <c r="E525" s="20">
        <v>107</v>
      </c>
      <c r="F525" s="14" t="s">
        <v>28</v>
      </c>
      <c r="G525" s="20">
        <v>94698.843648954324</v>
      </c>
      <c r="H525" s="20">
        <v>54146.166712971339</v>
      </c>
      <c r="I525" s="20">
        <v>218.50299999999999</v>
      </c>
      <c r="J525" s="20">
        <v>159.959</v>
      </c>
      <c r="K525" s="20">
        <v>7.1909999999999998</v>
      </c>
      <c r="L525" s="21">
        <v>94757.387648954318</v>
      </c>
    </row>
    <row r="526" spans="1:12" x14ac:dyDescent="0.25">
      <c r="A526" s="15">
        <v>521</v>
      </c>
      <c r="B526" s="14" t="s">
        <v>87</v>
      </c>
      <c r="C526" s="14" t="s">
        <v>20</v>
      </c>
      <c r="D526" s="20" t="s">
        <v>21</v>
      </c>
      <c r="E526" s="20">
        <v>108</v>
      </c>
      <c r="F526" s="14" t="s">
        <v>29</v>
      </c>
      <c r="G526" s="20">
        <v>80913.024575692834</v>
      </c>
      <c r="H526" s="20">
        <v>24693.587127410399</v>
      </c>
      <c r="I526" s="20">
        <v>9397.9166199970005</v>
      </c>
      <c r="J526" s="20">
        <v>8409.7525050080003</v>
      </c>
      <c r="K526" s="20">
        <v>704.31593999999996</v>
      </c>
      <c r="L526" s="21">
        <v>81901.188690681825</v>
      </c>
    </row>
    <row r="527" spans="1:12" x14ac:dyDescent="0.25">
      <c r="A527" s="15">
        <v>522</v>
      </c>
      <c r="B527" s="14" t="s">
        <v>87</v>
      </c>
      <c r="C527" s="14" t="s">
        <v>20</v>
      </c>
      <c r="D527" s="20" t="s">
        <v>21</v>
      </c>
      <c r="E527" s="20">
        <v>109</v>
      </c>
      <c r="F527" s="14" t="s">
        <v>30</v>
      </c>
      <c r="G527" s="20">
        <v>3655.1787870990038</v>
      </c>
      <c r="H527" s="20">
        <v>1484.7029852500041</v>
      </c>
      <c r="I527" s="20">
        <v>17952.553012238001</v>
      </c>
      <c r="J527" s="20">
        <v>17741.644839365999</v>
      </c>
      <c r="K527" s="20">
        <v>16845.301361999998</v>
      </c>
      <c r="L527" s="21">
        <v>3866.0869599710049</v>
      </c>
    </row>
    <row r="528" spans="1:12" x14ac:dyDescent="0.25">
      <c r="A528" s="15">
        <v>523</v>
      </c>
      <c r="B528" s="14" t="s">
        <v>88</v>
      </c>
      <c r="C528" s="14" t="s">
        <v>20</v>
      </c>
      <c r="D528" s="20" t="s">
        <v>21</v>
      </c>
      <c r="E528" s="20">
        <v>101</v>
      </c>
      <c r="F528" s="14" t="s">
        <v>22</v>
      </c>
      <c r="G528" s="20">
        <v>13290.912</v>
      </c>
      <c r="H528" s="20">
        <v>7297.0469999999996</v>
      </c>
      <c r="I528" s="20">
        <v>17185.098999999998</v>
      </c>
      <c r="J528" s="20">
        <v>13773.851000000001</v>
      </c>
      <c r="K528" s="20">
        <v>0</v>
      </c>
      <c r="L528" s="21">
        <v>16702.16</v>
      </c>
    </row>
    <row r="529" spans="1:12" x14ac:dyDescent="0.25">
      <c r="A529" s="15">
        <v>524</v>
      </c>
      <c r="B529" s="14" t="s">
        <v>88</v>
      </c>
      <c r="C529" s="14" t="s">
        <v>20</v>
      </c>
      <c r="D529" s="20" t="s">
        <v>21</v>
      </c>
      <c r="E529" s="20">
        <v>102</v>
      </c>
      <c r="F529" s="14" t="s">
        <v>23</v>
      </c>
      <c r="G529" s="20">
        <v>5566.4025597969994</v>
      </c>
      <c r="H529" s="20">
        <v>1568.109084748</v>
      </c>
      <c r="I529" s="20">
        <v>17124.272400000002</v>
      </c>
      <c r="J529" s="20">
        <v>13713.122100000001</v>
      </c>
      <c r="K529" s="20">
        <v>0</v>
      </c>
      <c r="L529" s="21">
        <v>8977.5528597970006</v>
      </c>
    </row>
    <row r="530" spans="1:12" x14ac:dyDescent="0.25">
      <c r="A530" s="15">
        <v>525</v>
      </c>
      <c r="B530" s="14" t="s">
        <v>88</v>
      </c>
      <c r="C530" s="14" t="s">
        <v>20</v>
      </c>
      <c r="D530" s="20" t="s">
        <v>21</v>
      </c>
      <c r="E530" s="20">
        <v>103</v>
      </c>
      <c r="F530" s="14" t="s">
        <v>24</v>
      </c>
      <c r="G530" s="20">
        <v>7724.5106289199994</v>
      </c>
      <c r="H530" s="20">
        <v>5728.938134815</v>
      </c>
      <c r="I530" s="20">
        <v>60.826040999999996</v>
      </c>
      <c r="J530" s="20">
        <v>60.728036000000003</v>
      </c>
      <c r="K530" s="20">
        <v>0</v>
      </c>
      <c r="L530" s="21">
        <v>7724.6086339199992</v>
      </c>
    </row>
    <row r="531" spans="1:12" x14ac:dyDescent="0.25">
      <c r="A531" s="15">
        <v>526</v>
      </c>
      <c r="B531" s="14" t="s">
        <v>88</v>
      </c>
      <c r="C531" s="14" t="s">
        <v>20</v>
      </c>
      <c r="D531" s="20" t="s">
        <v>21</v>
      </c>
      <c r="E531" s="20">
        <v>104</v>
      </c>
      <c r="F531" s="14" t="s">
        <v>25</v>
      </c>
      <c r="G531" s="20">
        <v>1084.3091660059999</v>
      </c>
      <c r="H531" s="20">
        <v>979.64631361700003</v>
      </c>
      <c r="I531" s="20">
        <v>0</v>
      </c>
      <c r="J531" s="20">
        <v>0</v>
      </c>
      <c r="K531" s="20">
        <v>0</v>
      </c>
      <c r="L531" s="21">
        <v>1084.3091660059999</v>
      </c>
    </row>
    <row r="532" spans="1:12" x14ac:dyDescent="0.25">
      <c r="A532" s="15">
        <v>527</v>
      </c>
      <c r="B532" s="14" t="s">
        <v>88</v>
      </c>
      <c r="C532" s="14" t="s">
        <v>20</v>
      </c>
      <c r="D532" s="20" t="s">
        <v>21</v>
      </c>
      <c r="E532" s="20">
        <v>105</v>
      </c>
      <c r="F532" s="14" t="s">
        <v>26</v>
      </c>
      <c r="G532" s="20">
        <v>3447.9283133020008</v>
      </c>
      <c r="H532" s="20">
        <v>2984.157533733</v>
      </c>
      <c r="I532" s="20">
        <v>0</v>
      </c>
      <c r="J532" s="20">
        <v>0</v>
      </c>
      <c r="K532" s="20">
        <v>0</v>
      </c>
      <c r="L532" s="21">
        <v>3447.9283133020008</v>
      </c>
    </row>
    <row r="533" spans="1:12" x14ac:dyDescent="0.25">
      <c r="A533" s="15">
        <v>528</v>
      </c>
      <c r="B533" s="14" t="s">
        <v>88</v>
      </c>
      <c r="C533" s="14" t="s">
        <v>20</v>
      </c>
      <c r="D533" s="20" t="s">
        <v>21</v>
      </c>
      <c r="E533" s="20">
        <v>106</v>
      </c>
      <c r="F533" s="14" t="s">
        <v>27</v>
      </c>
      <c r="G533" s="20">
        <v>2200.8928455119999</v>
      </c>
      <c r="H533" s="20">
        <v>1646.911086327</v>
      </c>
      <c r="I533" s="20">
        <v>60</v>
      </c>
      <c r="J533" s="20">
        <v>60</v>
      </c>
      <c r="K533" s="20">
        <v>0</v>
      </c>
      <c r="L533" s="21">
        <v>2200.8928455119999</v>
      </c>
    </row>
    <row r="534" spans="1:12" x14ac:dyDescent="0.25">
      <c r="A534" s="15">
        <v>529</v>
      </c>
      <c r="B534" s="14" t="s">
        <v>88</v>
      </c>
      <c r="C534" s="14" t="s">
        <v>20</v>
      </c>
      <c r="D534" s="20" t="s">
        <v>21</v>
      </c>
      <c r="E534" s="20">
        <v>107</v>
      </c>
      <c r="F534" s="14" t="s">
        <v>28</v>
      </c>
      <c r="G534" s="20">
        <v>681.32507533399996</v>
      </c>
      <c r="H534" s="20">
        <v>1.0430753340000001</v>
      </c>
      <c r="I534" s="20">
        <v>4.1E-5</v>
      </c>
      <c r="J534" s="20">
        <v>3.6000000000000001E-5</v>
      </c>
      <c r="K534" s="20">
        <v>0</v>
      </c>
      <c r="L534" s="21">
        <v>681.32508033400006</v>
      </c>
    </row>
    <row r="535" spans="1:12" x14ac:dyDescent="0.25">
      <c r="A535" s="15">
        <v>530</v>
      </c>
      <c r="B535" s="14" t="s">
        <v>88</v>
      </c>
      <c r="C535" s="14" t="s">
        <v>20</v>
      </c>
      <c r="D535" s="20" t="s">
        <v>21</v>
      </c>
      <c r="E535" s="20">
        <v>108</v>
      </c>
      <c r="F535" s="14" t="s">
        <v>29</v>
      </c>
      <c r="G535" s="20">
        <v>235.63824769999999</v>
      </c>
      <c r="H535" s="20">
        <v>66.801565667000006</v>
      </c>
      <c r="I535" s="20">
        <v>0</v>
      </c>
      <c r="J535" s="20">
        <v>0</v>
      </c>
      <c r="K535" s="20">
        <v>0</v>
      </c>
      <c r="L535" s="21">
        <v>235.63824769999999</v>
      </c>
    </row>
    <row r="536" spans="1:12" x14ac:dyDescent="0.25">
      <c r="A536" s="15">
        <v>531</v>
      </c>
      <c r="B536" s="14" t="s">
        <v>88</v>
      </c>
      <c r="C536" s="14" t="s">
        <v>20</v>
      </c>
      <c r="D536" s="20" t="s">
        <v>21</v>
      </c>
      <c r="E536" s="20">
        <v>109</v>
      </c>
      <c r="F536" s="14" t="s">
        <v>30</v>
      </c>
      <c r="G536" s="20">
        <v>74.416981066000005</v>
      </c>
      <c r="H536" s="20">
        <v>50.378560137000001</v>
      </c>
      <c r="I536" s="20">
        <v>0.82599999999999996</v>
      </c>
      <c r="J536" s="20">
        <v>0.72799999999999998</v>
      </c>
      <c r="K536" s="20">
        <v>0</v>
      </c>
      <c r="L536" s="21">
        <v>74.514981066000004</v>
      </c>
    </row>
    <row r="537" spans="1:12" x14ac:dyDescent="0.25">
      <c r="A537" s="15">
        <v>532</v>
      </c>
      <c r="B537" s="14" t="s">
        <v>89</v>
      </c>
      <c r="C537" s="14" t="s">
        <v>20</v>
      </c>
      <c r="D537" s="20" t="s">
        <v>21</v>
      </c>
      <c r="E537" s="20">
        <v>101</v>
      </c>
      <c r="F537" s="14" t="s">
        <v>22</v>
      </c>
      <c r="G537" s="20">
        <v>106124.69100000001</v>
      </c>
      <c r="H537" s="20">
        <v>80277.929000000004</v>
      </c>
      <c r="I537" s="20">
        <v>182135.348</v>
      </c>
      <c r="J537" s="20">
        <v>176111.976</v>
      </c>
      <c r="K537" s="20">
        <v>15267.323</v>
      </c>
      <c r="L537" s="21">
        <v>112148.06299999999</v>
      </c>
    </row>
    <row r="538" spans="1:12" x14ac:dyDescent="0.25">
      <c r="A538" s="15">
        <v>533</v>
      </c>
      <c r="B538" s="14" t="s">
        <v>89</v>
      </c>
      <c r="C538" s="14" t="s">
        <v>20</v>
      </c>
      <c r="D538" s="20" t="s">
        <v>21</v>
      </c>
      <c r="E538" s="20">
        <v>102</v>
      </c>
      <c r="F538" s="14" t="s">
        <v>23</v>
      </c>
      <c r="G538" s="20">
        <v>9831.2326432750033</v>
      </c>
      <c r="H538" s="20">
        <v>2224.9986942400001</v>
      </c>
      <c r="I538" s="20">
        <v>167091.10653563999</v>
      </c>
      <c r="J538" s="20">
        <v>161545.32036491999</v>
      </c>
      <c r="K538" s="20">
        <v>15146.20692642</v>
      </c>
      <c r="L538" s="21">
        <v>15377.018813995001</v>
      </c>
    </row>
    <row r="539" spans="1:12" x14ac:dyDescent="0.25">
      <c r="A539" s="15">
        <v>534</v>
      </c>
      <c r="B539" s="14" t="s">
        <v>89</v>
      </c>
      <c r="C539" s="14" t="s">
        <v>20</v>
      </c>
      <c r="D539" s="20" t="s">
        <v>21</v>
      </c>
      <c r="E539" s="20">
        <v>103</v>
      </c>
      <c r="F539" s="14" t="s">
        <v>24</v>
      </c>
      <c r="G539" s="20">
        <v>96293.456240354004</v>
      </c>
      <c r="H539" s="20">
        <v>78052.929653158004</v>
      </c>
      <c r="I539" s="20">
        <v>15044.241914</v>
      </c>
      <c r="J539" s="20">
        <v>14566.655882104</v>
      </c>
      <c r="K539" s="20">
        <v>121.11586610400001</v>
      </c>
      <c r="L539" s="21">
        <v>96771.042272249993</v>
      </c>
    </row>
    <row r="540" spans="1:12" x14ac:dyDescent="0.25">
      <c r="A540" s="15">
        <v>535</v>
      </c>
      <c r="B540" s="14" t="s">
        <v>89</v>
      </c>
      <c r="C540" s="14" t="s">
        <v>20</v>
      </c>
      <c r="D540" s="20" t="s">
        <v>21</v>
      </c>
      <c r="E540" s="20">
        <v>104</v>
      </c>
      <c r="F540" s="14" t="s">
        <v>25</v>
      </c>
      <c r="G540" s="20">
        <v>16883.898653676999</v>
      </c>
      <c r="H540" s="20">
        <v>16585.009439252</v>
      </c>
      <c r="I540" s="20">
        <v>7520.9438799999998</v>
      </c>
      <c r="J540" s="20">
        <v>7122.5998661040003</v>
      </c>
      <c r="K540" s="20">
        <v>0.272866104</v>
      </c>
      <c r="L540" s="21">
        <v>17282.242667572998</v>
      </c>
    </row>
    <row r="541" spans="1:12" x14ac:dyDescent="0.25">
      <c r="A541" s="15">
        <v>536</v>
      </c>
      <c r="B541" s="14" t="s">
        <v>89</v>
      </c>
      <c r="C541" s="14" t="s">
        <v>20</v>
      </c>
      <c r="D541" s="20" t="s">
        <v>21</v>
      </c>
      <c r="E541" s="20">
        <v>105</v>
      </c>
      <c r="F541" s="14" t="s">
        <v>26</v>
      </c>
      <c r="G541" s="20">
        <v>61463.279430369992</v>
      </c>
      <c r="H541" s="20">
        <v>49359.645893471999</v>
      </c>
      <c r="I541" s="20">
        <v>0</v>
      </c>
      <c r="J541" s="20">
        <v>0</v>
      </c>
      <c r="K541" s="20">
        <v>0</v>
      </c>
      <c r="L541" s="21">
        <v>61463.279430369992</v>
      </c>
    </row>
    <row r="542" spans="1:12" x14ac:dyDescent="0.25">
      <c r="A542" s="15">
        <v>537</v>
      </c>
      <c r="B542" s="14" t="s">
        <v>89</v>
      </c>
      <c r="C542" s="14" t="s">
        <v>20</v>
      </c>
      <c r="D542" s="20" t="s">
        <v>21</v>
      </c>
      <c r="E542" s="20">
        <v>106</v>
      </c>
      <c r="F542" s="14" t="s">
        <v>27</v>
      </c>
      <c r="G542" s="20">
        <v>13161.666757548999</v>
      </c>
      <c r="H542" s="20">
        <v>11089.166497066</v>
      </c>
      <c r="I542" s="20">
        <v>0</v>
      </c>
      <c r="J542" s="20">
        <v>0</v>
      </c>
      <c r="K542" s="20">
        <v>0</v>
      </c>
      <c r="L542" s="21">
        <v>13161.666757548999</v>
      </c>
    </row>
    <row r="543" spans="1:12" x14ac:dyDescent="0.25">
      <c r="A543" s="15">
        <v>538</v>
      </c>
      <c r="B543" s="14" t="s">
        <v>89</v>
      </c>
      <c r="C543" s="14" t="s">
        <v>20</v>
      </c>
      <c r="D543" s="20" t="s">
        <v>21</v>
      </c>
      <c r="E543" s="20">
        <v>107</v>
      </c>
      <c r="F543" s="14" t="s">
        <v>28</v>
      </c>
      <c r="G543" s="20">
        <v>2911.9403564110012</v>
      </c>
      <c r="H543" s="20">
        <v>160.30225063500001</v>
      </c>
      <c r="I543" s="20">
        <v>3.4E-5</v>
      </c>
      <c r="J543" s="20">
        <v>1.5999999999999999E-5</v>
      </c>
      <c r="K543" s="20">
        <v>0</v>
      </c>
      <c r="L543" s="21">
        <v>2911.940374411</v>
      </c>
    </row>
    <row r="544" spans="1:12" x14ac:dyDescent="0.25">
      <c r="A544" s="15">
        <v>539</v>
      </c>
      <c r="B544" s="14" t="s">
        <v>89</v>
      </c>
      <c r="C544" s="14" t="s">
        <v>20</v>
      </c>
      <c r="D544" s="20" t="s">
        <v>21</v>
      </c>
      <c r="E544" s="20">
        <v>108</v>
      </c>
      <c r="F544" s="14" t="s">
        <v>29</v>
      </c>
      <c r="G544" s="20">
        <v>1310.320183198</v>
      </c>
      <c r="H544" s="20">
        <v>657.49781402100018</v>
      </c>
      <c r="I544" s="20">
        <v>794.12799999999993</v>
      </c>
      <c r="J544" s="20">
        <v>769.12900000000002</v>
      </c>
      <c r="K544" s="20">
        <v>120.023</v>
      </c>
      <c r="L544" s="21">
        <v>1335.319183198</v>
      </c>
    </row>
    <row r="545" spans="1:12" x14ac:dyDescent="0.25">
      <c r="A545" s="15">
        <v>540</v>
      </c>
      <c r="B545" s="14" t="s">
        <v>89</v>
      </c>
      <c r="C545" s="14" t="s">
        <v>20</v>
      </c>
      <c r="D545" s="20" t="s">
        <v>21</v>
      </c>
      <c r="E545" s="20">
        <v>109</v>
      </c>
      <c r="F545" s="14" t="s">
        <v>30</v>
      </c>
      <c r="G545" s="20">
        <v>562.35085914899992</v>
      </c>
      <c r="H545" s="20">
        <v>201.30775871200001</v>
      </c>
      <c r="I545" s="20">
        <v>6729.17</v>
      </c>
      <c r="J545" s="20">
        <v>6674.9269999999997</v>
      </c>
      <c r="K545" s="20">
        <v>0.82</v>
      </c>
      <c r="L545" s="21">
        <v>616.59385914899985</v>
      </c>
    </row>
    <row r="546" spans="1:12" x14ac:dyDescent="0.25">
      <c r="A546" s="15">
        <v>541</v>
      </c>
      <c r="B546" s="14" t="s">
        <v>90</v>
      </c>
      <c r="C546" s="14" t="s">
        <v>20</v>
      </c>
      <c r="D546" s="20" t="s">
        <v>21</v>
      </c>
      <c r="E546" s="20">
        <v>101</v>
      </c>
      <c r="F546" s="14" t="s">
        <v>22</v>
      </c>
      <c r="G546" s="20">
        <v>99528.000652423114</v>
      </c>
      <c r="H546" s="20">
        <v>54815.32865242313</v>
      </c>
      <c r="I546" s="20">
        <v>156220.818</v>
      </c>
      <c r="J546" s="20">
        <v>148461.93299999999</v>
      </c>
      <c r="K546" s="20">
        <v>39506.473000000013</v>
      </c>
      <c r="L546" s="21">
        <v>107286.88565242301</v>
      </c>
    </row>
    <row r="547" spans="1:12" x14ac:dyDescent="0.25">
      <c r="A547" s="34">
        <v>542</v>
      </c>
      <c r="B547" s="14" t="s">
        <v>90</v>
      </c>
      <c r="C547" s="14" t="s">
        <v>20</v>
      </c>
      <c r="D547" s="20" t="s">
        <v>21</v>
      </c>
      <c r="E547" s="20">
        <v>102</v>
      </c>
      <c r="F547" s="14" t="s">
        <v>23</v>
      </c>
      <c r="G547" s="20">
        <v>10535.25503775496</v>
      </c>
      <c r="H547" s="20">
        <v>2854.948959217088</v>
      </c>
      <c r="I547" s="20">
        <v>151138.88380196801</v>
      </c>
      <c r="J547" s="20">
        <v>144783.37719374799</v>
      </c>
      <c r="K547" s="20">
        <v>36965.192422146007</v>
      </c>
      <c r="L547" s="21">
        <v>16890.76164598202</v>
      </c>
    </row>
    <row r="548" spans="1:12" x14ac:dyDescent="0.25">
      <c r="A548" s="15">
        <v>543</v>
      </c>
      <c r="B548" s="14" t="s">
        <v>90</v>
      </c>
      <c r="C548" s="14" t="s">
        <v>20</v>
      </c>
      <c r="D548" s="20" t="s">
        <v>21</v>
      </c>
      <c r="E548" s="20">
        <v>103</v>
      </c>
      <c r="F548" s="14" t="s">
        <v>24</v>
      </c>
      <c r="G548" s="20">
        <v>88992.745588437116</v>
      </c>
      <c r="H548" s="20">
        <v>51960.393339672657</v>
      </c>
      <c r="I548" s="20">
        <v>5081.9357470169998</v>
      </c>
      <c r="J548" s="20">
        <v>3678.5558220170001</v>
      </c>
      <c r="K548" s="20">
        <v>2541.2814900170001</v>
      </c>
      <c r="L548" s="21">
        <v>90396.125513439154</v>
      </c>
    </row>
    <row r="549" spans="1:12" x14ac:dyDescent="0.25">
      <c r="A549" s="15">
        <v>544</v>
      </c>
      <c r="B549" s="14" t="s">
        <v>90</v>
      </c>
      <c r="C549" s="14" t="s">
        <v>20</v>
      </c>
      <c r="D549" s="20" t="s">
        <v>21</v>
      </c>
      <c r="E549" s="20">
        <v>104</v>
      </c>
      <c r="F549" s="14" t="s">
        <v>25</v>
      </c>
      <c r="G549" s="20">
        <v>9098.4314401939992</v>
      </c>
      <c r="H549" s="20">
        <v>2339.3001929199968</v>
      </c>
      <c r="I549" s="20">
        <v>483.752208</v>
      </c>
      <c r="J549" s="20">
        <v>235.19520800000001</v>
      </c>
      <c r="K549" s="20">
        <v>161.90173200000001</v>
      </c>
      <c r="L549" s="21">
        <v>9346.9884401939998</v>
      </c>
    </row>
    <row r="550" spans="1:12" x14ac:dyDescent="0.25">
      <c r="A550" s="15">
        <v>545</v>
      </c>
      <c r="B550" s="14" t="s">
        <v>90</v>
      </c>
      <c r="C550" s="14" t="s">
        <v>20</v>
      </c>
      <c r="D550" s="20" t="s">
        <v>21</v>
      </c>
      <c r="E550" s="20">
        <v>105</v>
      </c>
      <c r="F550" s="14" t="s">
        <v>26</v>
      </c>
      <c r="G550" s="20">
        <v>21008.815153833999</v>
      </c>
      <c r="H550" s="20">
        <v>17707.898182788991</v>
      </c>
      <c r="I550" s="20">
        <v>3173.3758790000002</v>
      </c>
      <c r="J550" s="20">
        <v>2205.5118790000001</v>
      </c>
      <c r="K550" s="20">
        <v>2192.377684</v>
      </c>
      <c r="L550" s="21">
        <v>21976.679153834</v>
      </c>
    </row>
    <row r="551" spans="1:12" x14ac:dyDescent="0.25">
      <c r="A551" s="15">
        <v>546</v>
      </c>
      <c r="B551" s="14" t="s">
        <v>90</v>
      </c>
      <c r="C551" s="14" t="s">
        <v>20</v>
      </c>
      <c r="D551" s="20" t="s">
        <v>21</v>
      </c>
      <c r="E551" s="20">
        <v>106</v>
      </c>
      <c r="F551" s="14" t="s">
        <v>27</v>
      </c>
      <c r="G551" s="20">
        <v>16167.48226862602</v>
      </c>
      <c r="H551" s="20">
        <v>14081.055419677999</v>
      </c>
      <c r="I551" s="20">
        <v>201.66671099999999</v>
      </c>
      <c r="J551" s="20">
        <v>172.67271099999999</v>
      </c>
      <c r="K551" s="20">
        <v>57.508966000000001</v>
      </c>
      <c r="L551" s="21">
        <v>16196.47626862602</v>
      </c>
    </row>
    <row r="552" spans="1:12" x14ac:dyDescent="0.25">
      <c r="A552" s="15">
        <v>547</v>
      </c>
      <c r="B552" s="14" t="s">
        <v>90</v>
      </c>
      <c r="C552" s="14" t="s">
        <v>20</v>
      </c>
      <c r="D552" s="20" t="s">
        <v>21</v>
      </c>
      <c r="E552" s="20">
        <v>107</v>
      </c>
      <c r="F552" s="14" t="s">
        <v>28</v>
      </c>
      <c r="G552" s="20">
        <v>28461.487140198849</v>
      </c>
      <c r="H552" s="20">
        <v>12333.03551860886</v>
      </c>
      <c r="I552" s="20">
        <v>5.3719380170000006</v>
      </c>
      <c r="J552" s="20">
        <v>5.2729380170000004</v>
      </c>
      <c r="K552" s="20">
        <v>1.7E-8</v>
      </c>
      <c r="L552" s="21">
        <v>28461.586140199001</v>
      </c>
    </row>
    <row r="553" spans="1:12" x14ac:dyDescent="0.25">
      <c r="A553" s="15">
        <v>548</v>
      </c>
      <c r="B553" s="14" t="s">
        <v>90</v>
      </c>
      <c r="C553" s="14" t="s">
        <v>20</v>
      </c>
      <c r="D553" s="20" t="s">
        <v>21</v>
      </c>
      <c r="E553" s="20">
        <v>108</v>
      </c>
      <c r="F553" s="14" t="s">
        <v>29</v>
      </c>
      <c r="G553" s="20">
        <v>12494.323089568121</v>
      </c>
      <c r="H553" s="20">
        <v>4553.9813720536986</v>
      </c>
      <c r="I553" s="20">
        <v>1159.5602429999999</v>
      </c>
      <c r="J553" s="20">
        <v>1005.369318</v>
      </c>
      <c r="K553" s="20">
        <v>126.87934</v>
      </c>
      <c r="L553" s="21">
        <v>12648.51401457001</v>
      </c>
    </row>
    <row r="554" spans="1:12" x14ac:dyDescent="0.25">
      <c r="A554" s="15">
        <v>549</v>
      </c>
      <c r="B554" s="14" t="s">
        <v>90</v>
      </c>
      <c r="C554" s="14" t="s">
        <v>20</v>
      </c>
      <c r="D554" s="20" t="s">
        <v>21</v>
      </c>
      <c r="E554" s="20">
        <v>109</v>
      </c>
      <c r="F554" s="14" t="s">
        <v>30</v>
      </c>
      <c r="G554" s="20">
        <v>1762.206496016001</v>
      </c>
      <c r="H554" s="20">
        <v>945.12265362299684</v>
      </c>
      <c r="I554" s="20">
        <v>58.208767999999999</v>
      </c>
      <c r="J554" s="20">
        <v>54.533768000000002</v>
      </c>
      <c r="K554" s="20">
        <v>2.6137679999999999</v>
      </c>
      <c r="L554" s="21">
        <v>1765.8814960160021</v>
      </c>
    </row>
    <row r="555" spans="1:12" x14ac:dyDescent="0.25">
      <c r="A555" s="15">
        <v>550</v>
      </c>
      <c r="B555" s="14" t="s">
        <v>91</v>
      </c>
      <c r="C555" s="14" t="s">
        <v>20</v>
      </c>
      <c r="D555" s="20" t="s">
        <v>21</v>
      </c>
      <c r="E555" s="20">
        <v>101</v>
      </c>
      <c r="F555" s="14" t="s">
        <v>22</v>
      </c>
      <c r="G555" s="20">
        <v>57196.692999999999</v>
      </c>
      <c r="H555" s="20">
        <v>44179.118999999999</v>
      </c>
      <c r="I555" s="20">
        <v>8773528.0580000021</v>
      </c>
      <c r="J555" s="20">
        <v>8768115.7849999983</v>
      </c>
      <c r="K555" s="20">
        <v>8436417.1459999997</v>
      </c>
      <c r="L555" s="21">
        <v>62608.966000000008</v>
      </c>
    </row>
    <row r="556" spans="1:12" x14ac:dyDescent="0.25">
      <c r="A556" s="15">
        <v>551</v>
      </c>
      <c r="B556" s="14" t="s">
        <v>91</v>
      </c>
      <c r="C556" s="14" t="s">
        <v>20</v>
      </c>
      <c r="D556" s="20" t="s">
        <v>21</v>
      </c>
      <c r="E556" s="20">
        <v>102</v>
      </c>
      <c r="F556" s="14" t="s">
        <v>23</v>
      </c>
      <c r="G556" s="20">
        <v>2595.1241599729842</v>
      </c>
      <c r="H556" s="20">
        <v>1659.778099068483</v>
      </c>
      <c r="I556" s="20">
        <v>8487979.2920069993</v>
      </c>
      <c r="J556" s="20">
        <v>8482722.3963579983</v>
      </c>
      <c r="K556" s="20">
        <v>8436269.2257720008</v>
      </c>
      <c r="L556" s="21">
        <v>7852.0198089843652</v>
      </c>
    </row>
    <row r="557" spans="1:12" x14ac:dyDescent="0.25">
      <c r="A557" s="15">
        <v>552</v>
      </c>
      <c r="B557" s="14" t="s">
        <v>91</v>
      </c>
      <c r="C557" s="14" t="s">
        <v>20</v>
      </c>
      <c r="D557" s="20" t="s">
        <v>21</v>
      </c>
      <c r="E557" s="20">
        <v>103</v>
      </c>
      <c r="F557" s="14" t="s">
        <v>24</v>
      </c>
      <c r="G557" s="20">
        <v>54601.574200930001</v>
      </c>
      <c r="H557" s="20">
        <v>42519.347968191993</v>
      </c>
      <c r="I557" s="20">
        <v>285548.76515499997</v>
      </c>
      <c r="J557" s="20">
        <v>285393.38831800001</v>
      </c>
      <c r="K557" s="20">
        <v>147.91999999999999</v>
      </c>
      <c r="L557" s="21">
        <v>54756.951037929997</v>
      </c>
    </row>
    <row r="558" spans="1:12" x14ac:dyDescent="0.25">
      <c r="A558" s="15">
        <v>553</v>
      </c>
      <c r="B558" s="14" t="s">
        <v>91</v>
      </c>
      <c r="C558" s="14" t="s">
        <v>20</v>
      </c>
      <c r="D558" s="20" t="s">
        <v>21</v>
      </c>
      <c r="E558" s="20">
        <v>104</v>
      </c>
      <c r="F558" s="14" t="s">
        <v>25</v>
      </c>
      <c r="G558" s="20">
        <v>8006.9271250190004</v>
      </c>
      <c r="H558" s="20">
        <v>7715.5412440399987</v>
      </c>
      <c r="I558" s="20">
        <v>49.995834000000002</v>
      </c>
      <c r="J558" s="20">
        <v>46.150475</v>
      </c>
      <c r="K558" s="20">
        <v>8.2000000000000003E-2</v>
      </c>
      <c r="L558" s="21">
        <v>8010.7724840190003</v>
      </c>
    </row>
    <row r="559" spans="1:12" x14ac:dyDescent="0.25">
      <c r="A559" s="15">
        <v>554</v>
      </c>
      <c r="B559" s="14" t="s">
        <v>91</v>
      </c>
      <c r="C559" s="14" t="s">
        <v>20</v>
      </c>
      <c r="D559" s="20" t="s">
        <v>21</v>
      </c>
      <c r="E559" s="20">
        <v>105</v>
      </c>
      <c r="F559" s="14" t="s">
        <v>26</v>
      </c>
      <c r="G559" s="20">
        <v>11067.64163539999</v>
      </c>
      <c r="H559" s="20">
        <v>10278.7445732</v>
      </c>
      <c r="I559" s="20">
        <v>285166.27990000002</v>
      </c>
      <c r="J559" s="20">
        <v>285062.39315800002</v>
      </c>
      <c r="K559" s="20">
        <v>1.7509999999999999</v>
      </c>
      <c r="L559" s="21">
        <v>11171.528377399991</v>
      </c>
    </row>
    <row r="560" spans="1:12" x14ac:dyDescent="0.25">
      <c r="A560" s="15">
        <v>555</v>
      </c>
      <c r="B560" s="14" t="s">
        <v>91</v>
      </c>
      <c r="C560" s="14" t="s">
        <v>20</v>
      </c>
      <c r="D560" s="20" t="s">
        <v>21</v>
      </c>
      <c r="E560" s="20">
        <v>106</v>
      </c>
      <c r="F560" s="14" t="s">
        <v>27</v>
      </c>
      <c r="G560" s="20">
        <v>12632.442057067999</v>
      </c>
      <c r="H560" s="20">
        <v>12081.183174485001</v>
      </c>
      <c r="I560" s="20">
        <v>154.028965</v>
      </c>
      <c r="J560" s="20">
        <v>150.22635399999999</v>
      </c>
      <c r="K560" s="20">
        <v>133.97999999999999</v>
      </c>
      <c r="L560" s="21">
        <v>12636.244668068</v>
      </c>
    </row>
    <row r="561" spans="1:12" x14ac:dyDescent="0.25">
      <c r="A561" s="15">
        <v>556</v>
      </c>
      <c r="B561" s="14" t="s">
        <v>91</v>
      </c>
      <c r="C561" s="14" t="s">
        <v>20</v>
      </c>
      <c r="D561" s="20" t="s">
        <v>21</v>
      </c>
      <c r="E561" s="20">
        <v>107</v>
      </c>
      <c r="F561" s="14" t="s">
        <v>28</v>
      </c>
      <c r="G561" s="20">
        <v>14011.907165512001</v>
      </c>
      <c r="H561" s="20">
        <v>9692.5711835260008</v>
      </c>
      <c r="I561" s="20">
        <v>0</v>
      </c>
      <c r="J561" s="20">
        <v>0</v>
      </c>
      <c r="K561" s="20">
        <v>0</v>
      </c>
      <c r="L561" s="21">
        <v>14011.907165512001</v>
      </c>
    </row>
    <row r="562" spans="1:12" x14ac:dyDescent="0.25">
      <c r="A562" s="15">
        <v>557</v>
      </c>
      <c r="B562" s="14" t="s">
        <v>91</v>
      </c>
      <c r="C562" s="14" t="s">
        <v>20</v>
      </c>
      <c r="D562" s="20" t="s">
        <v>21</v>
      </c>
      <c r="E562" s="20">
        <v>108</v>
      </c>
      <c r="F562" s="14" t="s">
        <v>29</v>
      </c>
      <c r="G562" s="20">
        <v>8032.0007811839996</v>
      </c>
      <c r="H562" s="20">
        <v>2374.8263311119999</v>
      </c>
      <c r="I562" s="20">
        <v>56.198999999999998</v>
      </c>
      <c r="J562" s="20">
        <v>24.402000000000001</v>
      </c>
      <c r="K562" s="20">
        <v>0.35599999999999998</v>
      </c>
      <c r="L562" s="21">
        <v>8063.797781184001</v>
      </c>
    </row>
    <row r="563" spans="1:12" x14ac:dyDescent="0.25">
      <c r="A563" s="15">
        <v>558</v>
      </c>
      <c r="B563" s="14" t="s">
        <v>91</v>
      </c>
      <c r="C563" s="14" t="s">
        <v>20</v>
      </c>
      <c r="D563" s="20" t="s">
        <v>21</v>
      </c>
      <c r="E563" s="20">
        <v>109</v>
      </c>
      <c r="F563" s="14" t="s">
        <v>30</v>
      </c>
      <c r="G563" s="20">
        <v>850.6554367469995</v>
      </c>
      <c r="H563" s="20">
        <v>376.48146182900012</v>
      </c>
      <c r="I563" s="20">
        <v>122.261456</v>
      </c>
      <c r="J563" s="20">
        <v>110.216331</v>
      </c>
      <c r="K563" s="20">
        <v>11.750999999999999</v>
      </c>
      <c r="L563" s="21">
        <v>862.70056174699948</v>
      </c>
    </row>
    <row r="564" spans="1:12" x14ac:dyDescent="0.25">
      <c r="A564" s="15">
        <v>559</v>
      </c>
      <c r="B564" s="14" t="s">
        <v>92</v>
      </c>
      <c r="C564" s="14" t="s">
        <v>20</v>
      </c>
      <c r="D564" s="20" t="s">
        <v>21</v>
      </c>
      <c r="E564" s="20">
        <v>101</v>
      </c>
      <c r="F564" s="14" t="s">
        <v>22</v>
      </c>
      <c r="G564" s="20">
        <v>216191.66800000009</v>
      </c>
      <c r="H564" s="20">
        <v>132652.712</v>
      </c>
      <c r="I564" s="20">
        <v>177609.27</v>
      </c>
      <c r="J564" s="20">
        <v>175619.06700000001</v>
      </c>
      <c r="K564" s="20">
        <v>107316.04</v>
      </c>
      <c r="L564" s="21">
        <v>218181.87100000001</v>
      </c>
    </row>
    <row r="565" spans="1:12" x14ac:dyDescent="0.25">
      <c r="A565" s="15">
        <v>560</v>
      </c>
      <c r="B565" s="14" t="s">
        <v>92</v>
      </c>
      <c r="C565" s="14" t="s">
        <v>20</v>
      </c>
      <c r="D565" s="20" t="s">
        <v>21</v>
      </c>
      <c r="E565" s="20">
        <v>102</v>
      </c>
      <c r="F565" s="14" t="s">
        <v>23</v>
      </c>
      <c r="G565" s="20">
        <v>6688.2973051765975</v>
      </c>
      <c r="H565" s="20">
        <v>4943.9163477064867</v>
      </c>
      <c r="I565" s="20">
        <v>51813.899165740237</v>
      </c>
      <c r="J565" s="20">
        <v>50309.234007183637</v>
      </c>
      <c r="K565" s="20">
        <v>12976.42532215</v>
      </c>
      <c r="L565" s="21">
        <v>8192.9624637339002</v>
      </c>
    </row>
    <row r="566" spans="1:12" x14ac:dyDescent="0.25">
      <c r="A566" s="15">
        <v>561</v>
      </c>
      <c r="B566" s="14" t="s">
        <v>92</v>
      </c>
      <c r="C566" s="14" t="s">
        <v>20</v>
      </c>
      <c r="D566" s="20" t="s">
        <v>21</v>
      </c>
      <c r="E566" s="20">
        <v>103</v>
      </c>
      <c r="F566" s="14" t="s">
        <v>24</v>
      </c>
      <c r="G566" s="20">
        <v>209503.37259264191</v>
      </c>
      <c r="H566" s="20">
        <v>127708.7951161946</v>
      </c>
      <c r="I566" s="20">
        <v>125795.3715138377</v>
      </c>
      <c r="J566" s="20">
        <v>125309.8346898053</v>
      </c>
      <c r="K566" s="20">
        <v>94339.615560299993</v>
      </c>
      <c r="L566" s="21">
        <v>209988.9094166749</v>
      </c>
    </row>
    <row r="567" spans="1:12" x14ac:dyDescent="0.25">
      <c r="A567" s="15">
        <v>562</v>
      </c>
      <c r="B567" s="14" t="s">
        <v>92</v>
      </c>
      <c r="C567" s="14" t="s">
        <v>20</v>
      </c>
      <c r="D567" s="20" t="s">
        <v>21</v>
      </c>
      <c r="E567" s="20">
        <v>104</v>
      </c>
      <c r="F567" s="14" t="s">
        <v>25</v>
      </c>
      <c r="G567" s="20">
        <v>15808.6767828187</v>
      </c>
      <c r="H567" s="20">
        <v>15626.45039780837</v>
      </c>
      <c r="I567" s="20">
        <v>305.06715600000001</v>
      </c>
      <c r="J567" s="20">
        <v>292.48915599999998</v>
      </c>
      <c r="K567" s="20">
        <v>29.952155999999999</v>
      </c>
      <c r="L567" s="21">
        <v>15821.2547828187</v>
      </c>
    </row>
    <row r="568" spans="1:12" x14ac:dyDescent="0.25">
      <c r="A568" s="15">
        <v>563</v>
      </c>
      <c r="B568" s="14" t="s">
        <v>92</v>
      </c>
      <c r="C568" s="14" t="s">
        <v>20</v>
      </c>
      <c r="D568" s="20" t="s">
        <v>21</v>
      </c>
      <c r="E568" s="20">
        <v>105</v>
      </c>
      <c r="F568" s="14" t="s">
        <v>26</v>
      </c>
      <c r="G568" s="20">
        <v>45483.765100192242</v>
      </c>
      <c r="H568" s="20">
        <v>42713.789718870677</v>
      </c>
      <c r="I568" s="20">
        <v>1276.6180790000001</v>
      </c>
      <c r="J568" s="20">
        <v>1272.3380790000001</v>
      </c>
      <c r="K568" s="20">
        <v>161.63907900000001</v>
      </c>
      <c r="L568" s="21">
        <v>45488.045100192241</v>
      </c>
    </row>
    <row r="569" spans="1:12" x14ac:dyDescent="0.25">
      <c r="A569" s="15">
        <v>564</v>
      </c>
      <c r="B569" s="14" t="s">
        <v>92</v>
      </c>
      <c r="C569" s="14" t="s">
        <v>20</v>
      </c>
      <c r="D569" s="20" t="s">
        <v>21</v>
      </c>
      <c r="E569" s="20">
        <v>106</v>
      </c>
      <c r="F569" s="14" t="s">
        <v>27</v>
      </c>
      <c r="G569" s="20">
        <v>26779.624693899081</v>
      </c>
      <c r="H569" s="20">
        <v>25305.737657428552</v>
      </c>
      <c r="I569" s="20">
        <v>677.14520599999992</v>
      </c>
      <c r="J569" s="20">
        <v>661.805206</v>
      </c>
      <c r="K569" s="20">
        <v>334.69770599999998</v>
      </c>
      <c r="L569" s="21">
        <v>26794.964693899081</v>
      </c>
    </row>
    <row r="570" spans="1:12" x14ac:dyDescent="0.25">
      <c r="A570" s="15">
        <v>565</v>
      </c>
      <c r="B570" s="14" t="s">
        <v>92</v>
      </c>
      <c r="C570" s="14" t="s">
        <v>20</v>
      </c>
      <c r="D570" s="20" t="s">
        <v>21</v>
      </c>
      <c r="E570" s="20">
        <v>107</v>
      </c>
      <c r="F570" s="14" t="s">
        <v>28</v>
      </c>
      <c r="G570" s="20">
        <v>18330.698742602039</v>
      </c>
      <c r="H570" s="20">
        <v>9895.5408978302239</v>
      </c>
      <c r="I570" s="20">
        <v>116.816</v>
      </c>
      <c r="J570" s="20">
        <v>110.395</v>
      </c>
      <c r="K570" s="20">
        <v>110.395</v>
      </c>
      <c r="L570" s="21">
        <v>18337.119742602659</v>
      </c>
    </row>
    <row r="571" spans="1:12" x14ac:dyDescent="0.25">
      <c r="A571" s="15">
        <v>566</v>
      </c>
      <c r="B571" s="14" t="s">
        <v>92</v>
      </c>
      <c r="C571" s="14" t="s">
        <v>20</v>
      </c>
      <c r="D571" s="20" t="s">
        <v>21</v>
      </c>
      <c r="E571" s="20">
        <v>108</v>
      </c>
      <c r="F571" s="14" t="s">
        <v>29</v>
      </c>
      <c r="G571" s="20">
        <v>98746.238972185442</v>
      </c>
      <c r="H571" s="20">
        <v>30462.981377487649</v>
      </c>
      <c r="I571" s="20">
        <v>29575.523453437661</v>
      </c>
      <c r="J571" s="20">
        <v>29149.88162950526</v>
      </c>
      <c r="K571" s="20">
        <v>3290.0529999999999</v>
      </c>
      <c r="L571" s="21">
        <v>99171.880796117825</v>
      </c>
    </row>
    <row r="572" spans="1:12" x14ac:dyDescent="0.25">
      <c r="A572" s="15">
        <v>567</v>
      </c>
      <c r="B572" s="14" t="s">
        <v>92</v>
      </c>
      <c r="C572" s="14" t="s">
        <v>20</v>
      </c>
      <c r="D572" s="20" t="s">
        <v>21</v>
      </c>
      <c r="E572" s="20">
        <v>109</v>
      </c>
      <c r="F572" s="14" t="s">
        <v>30</v>
      </c>
      <c r="G572" s="20">
        <v>4354.3683009444239</v>
      </c>
      <c r="H572" s="20">
        <v>3704.2950667691648</v>
      </c>
      <c r="I572" s="20">
        <v>93844.201619400003</v>
      </c>
      <c r="J572" s="20">
        <v>93822.925619300004</v>
      </c>
      <c r="K572" s="20">
        <v>90412.878619299998</v>
      </c>
      <c r="L572" s="21">
        <v>4375.6443010444254</v>
      </c>
    </row>
    <row r="573" spans="1:12" x14ac:dyDescent="0.25">
      <c r="A573" s="15">
        <v>568</v>
      </c>
      <c r="B573" s="14" t="s">
        <v>93</v>
      </c>
      <c r="C573" s="14" t="s">
        <v>20</v>
      </c>
      <c r="D573" s="20" t="s">
        <v>21</v>
      </c>
      <c r="E573" s="20">
        <v>101</v>
      </c>
      <c r="F573" s="14" t="s">
        <v>22</v>
      </c>
      <c r="G573" s="20">
        <v>64045.437000000456</v>
      </c>
      <c r="H573" s="20">
        <v>54673.021000000437</v>
      </c>
      <c r="I573" s="20">
        <v>33373.819999999992</v>
      </c>
      <c r="J573" s="20">
        <v>32504.319999999989</v>
      </c>
      <c r="K573" s="20">
        <v>12729.9</v>
      </c>
      <c r="L573" s="21">
        <v>64914.937000000471</v>
      </c>
    </row>
    <row r="574" spans="1:12" x14ac:dyDescent="0.25">
      <c r="A574" s="15">
        <v>569</v>
      </c>
      <c r="B574" s="14" t="s">
        <v>93</v>
      </c>
      <c r="C574" s="14" t="s">
        <v>20</v>
      </c>
      <c r="D574" s="20" t="s">
        <v>21</v>
      </c>
      <c r="E574" s="20">
        <v>102</v>
      </c>
      <c r="F574" s="14" t="s">
        <v>23</v>
      </c>
      <c r="G574" s="20">
        <v>2648.2113186885449</v>
      </c>
      <c r="H574" s="20">
        <v>1866.513544381678</v>
      </c>
      <c r="I574" s="20">
        <v>28315.797424597</v>
      </c>
      <c r="J574" s="20">
        <v>27676.498854730002</v>
      </c>
      <c r="K574" s="20">
        <v>12051.29310148</v>
      </c>
      <c r="L574" s="21">
        <v>3287.509888555544</v>
      </c>
    </row>
    <row r="575" spans="1:12" x14ac:dyDescent="0.25">
      <c r="A575" s="15">
        <v>570</v>
      </c>
      <c r="B575" s="14" t="s">
        <v>93</v>
      </c>
      <c r="C575" s="14" t="s">
        <v>20</v>
      </c>
      <c r="D575" s="20" t="s">
        <v>21</v>
      </c>
      <c r="E575" s="20">
        <v>103</v>
      </c>
      <c r="F575" s="14" t="s">
        <v>24</v>
      </c>
      <c r="G575" s="20">
        <v>61397.237392952797</v>
      </c>
      <c r="H575" s="20">
        <v>52806.506550576007</v>
      </c>
      <c r="I575" s="20">
        <v>5058.024160033001</v>
      </c>
      <c r="J575" s="20">
        <v>4827.8226770310002</v>
      </c>
      <c r="K575" s="20">
        <v>678.60699999999997</v>
      </c>
      <c r="L575" s="21">
        <v>61627.43887595478</v>
      </c>
    </row>
    <row r="576" spans="1:12" x14ac:dyDescent="0.25">
      <c r="A576" s="15">
        <v>571</v>
      </c>
      <c r="B576" s="14" t="s">
        <v>93</v>
      </c>
      <c r="C576" s="14" t="s">
        <v>20</v>
      </c>
      <c r="D576" s="20" t="s">
        <v>21</v>
      </c>
      <c r="E576" s="20">
        <v>104</v>
      </c>
      <c r="F576" s="14" t="s">
        <v>25</v>
      </c>
      <c r="G576" s="20">
        <v>1738.9199503058269</v>
      </c>
      <c r="H576" s="20">
        <v>1499.605998861</v>
      </c>
      <c r="I576" s="20">
        <v>322.60213800000002</v>
      </c>
      <c r="J576" s="20">
        <v>314.21639299999998</v>
      </c>
      <c r="K576" s="20">
        <v>0</v>
      </c>
      <c r="L576" s="21">
        <v>1747.3056953058269</v>
      </c>
    </row>
    <row r="577" spans="1:12" x14ac:dyDescent="0.25">
      <c r="A577" s="15">
        <v>572</v>
      </c>
      <c r="B577" s="14" t="s">
        <v>93</v>
      </c>
      <c r="C577" s="14" t="s">
        <v>20</v>
      </c>
      <c r="D577" s="20" t="s">
        <v>21</v>
      </c>
      <c r="E577" s="20">
        <v>105</v>
      </c>
      <c r="F577" s="14" t="s">
        <v>26</v>
      </c>
      <c r="G577" s="20">
        <v>28527.87361468621</v>
      </c>
      <c r="H577" s="20">
        <v>26024.236019444528</v>
      </c>
      <c r="I577" s="20">
        <v>649.13408510000011</v>
      </c>
      <c r="J577" s="20">
        <v>600.13960580000003</v>
      </c>
      <c r="K577" s="20">
        <v>0</v>
      </c>
      <c r="L577" s="21">
        <v>28576.86809398621</v>
      </c>
    </row>
    <row r="578" spans="1:12" x14ac:dyDescent="0.25">
      <c r="A578" s="15">
        <v>573</v>
      </c>
      <c r="B578" s="14" t="s">
        <v>93</v>
      </c>
      <c r="C578" s="14" t="s">
        <v>20</v>
      </c>
      <c r="D578" s="20" t="s">
        <v>21</v>
      </c>
      <c r="E578" s="20">
        <v>106</v>
      </c>
      <c r="F578" s="14" t="s">
        <v>27</v>
      </c>
      <c r="G578" s="20">
        <v>22796.463916469911</v>
      </c>
      <c r="H578" s="20">
        <v>20593.18953734975</v>
      </c>
      <c r="I578" s="20">
        <v>34.792869283000002</v>
      </c>
      <c r="J578" s="20">
        <v>25.090114680999999</v>
      </c>
      <c r="K578" s="20">
        <v>1.66</v>
      </c>
      <c r="L578" s="21">
        <v>22806.166671071911</v>
      </c>
    </row>
    <row r="579" spans="1:12" x14ac:dyDescent="0.25">
      <c r="A579" s="15">
        <v>574</v>
      </c>
      <c r="B579" s="14" t="s">
        <v>93</v>
      </c>
      <c r="C579" s="14" t="s">
        <v>20</v>
      </c>
      <c r="D579" s="20" t="s">
        <v>21</v>
      </c>
      <c r="E579" s="20">
        <v>107</v>
      </c>
      <c r="F579" s="14" t="s">
        <v>28</v>
      </c>
      <c r="G579" s="20">
        <v>2033.9502751581231</v>
      </c>
      <c r="H579" s="20">
        <v>1403.78250116</v>
      </c>
      <c r="I579" s="20">
        <v>0.25499699999999997</v>
      </c>
      <c r="J579" s="20">
        <v>4.6996999999999997E-2</v>
      </c>
      <c r="K579" s="20">
        <v>0.04</v>
      </c>
      <c r="L579" s="21">
        <v>2034.1582751581229</v>
      </c>
    </row>
    <row r="580" spans="1:12" x14ac:dyDescent="0.25">
      <c r="A580" s="15">
        <v>575</v>
      </c>
      <c r="B580" s="14" t="s">
        <v>93</v>
      </c>
      <c r="C580" s="14" t="s">
        <v>20</v>
      </c>
      <c r="D580" s="20" t="s">
        <v>21</v>
      </c>
      <c r="E580" s="20">
        <v>108</v>
      </c>
      <c r="F580" s="14" t="s">
        <v>29</v>
      </c>
      <c r="G580" s="20">
        <v>5997.0019553417287</v>
      </c>
      <c r="H580" s="20">
        <v>3055.222319855257</v>
      </c>
      <c r="I580" s="20">
        <v>3851.92473565</v>
      </c>
      <c r="J580" s="20">
        <v>3696.3798875500001</v>
      </c>
      <c r="K580" s="20">
        <v>669.495</v>
      </c>
      <c r="L580" s="21">
        <v>6152.546803441729</v>
      </c>
    </row>
    <row r="581" spans="1:12" x14ac:dyDescent="0.25">
      <c r="A581" s="15">
        <v>576</v>
      </c>
      <c r="B581" s="14" t="s">
        <v>93</v>
      </c>
      <c r="C581" s="14" t="s">
        <v>20</v>
      </c>
      <c r="D581" s="20" t="s">
        <v>21</v>
      </c>
      <c r="E581" s="20">
        <v>109</v>
      </c>
      <c r="F581" s="14" t="s">
        <v>30</v>
      </c>
      <c r="G581" s="20">
        <v>303.027680990524</v>
      </c>
      <c r="H581" s="20">
        <v>230.47017390501301</v>
      </c>
      <c r="I581" s="20">
        <v>199.315335</v>
      </c>
      <c r="J581" s="20">
        <v>191.949679</v>
      </c>
      <c r="K581" s="20">
        <v>7.4120000000000008</v>
      </c>
      <c r="L581" s="21">
        <v>310.39333699052401</v>
      </c>
    </row>
    <row r="582" spans="1:12" x14ac:dyDescent="0.25">
      <c r="A582" s="15">
        <v>577</v>
      </c>
      <c r="B582" s="14" t="s">
        <v>94</v>
      </c>
      <c r="C582" s="14" t="s">
        <v>20</v>
      </c>
      <c r="D582" s="20" t="s">
        <v>21</v>
      </c>
      <c r="E582" s="20">
        <v>101</v>
      </c>
      <c r="F582" s="14" t="s">
        <v>22</v>
      </c>
      <c r="G582" s="20">
        <v>129892.698</v>
      </c>
      <c r="H582" s="20">
        <v>104214.69500000001</v>
      </c>
      <c r="I582" s="20">
        <v>489651.61800000002</v>
      </c>
      <c r="J582" s="20">
        <v>486620.75799999997</v>
      </c>
      <c r="K582" s="20">
        <v>468082.39399999997</v>
      </c>
      <c r="L582" s="21">
        <v>132923.55799999999</v>
      </c>
    </row>
    <row r="583" spans="1:12" x14ac:dyDescent="0.25">
      <c r="A583" s="15">
        <v>578</v>
      </c>
      <c r="B583" s="14" t="s">
        <v>94</v>
      </c>
      <c r="C583" s="14" t="s">
        <v>20</v>
      </c>
      <c r="D583" s="20" t="s">
        <v>21</v>
      </c>
      <c r="E583" s="20">
        <v>102</v>
      </c>
      <c r="F583" s="14" t="s">
        <v>23</v>
      </c>
      <c r="G583" s="20">
        <v>6687.6335842390326</v>
      </c>
      <c r="H583" s="20">
        <v>2918.8417251198161</v>
      </c>
      <c r="I583" s="20">
        <v>433021.92691609601</v>
      </c>
      <c r="J583" s="20">
        <v>430815.57397363998</v>
      </c>
      <c r="K583" s="20">
        <v>425824.50237064011</v>
      </c>
      <c r="L583" s="21">
        <v>8893.9865266950328</v>
      </c>
    </row>
    <row r="584" spans="1:12" x14ac:dyDescent="0.25">
      <c r="A584" s="15">
        <v>579</v>
      </c>
      <c r="B584" s="14" t="s">
        <v>94</v>
      </c>
      <c r="C584" s="14" t="s">
        <v>20</v>
      </c>
      <c r="D584" s="20" t="s">
        <v>21</v>
      </c>
      <c r="E584" s="20">
        <v>103</v>
      </c>
      <c r="F584" s="14" t="s">
        <v>24</v>
      </c>
      <c r="G584" s="20">
        <v>123205.0728994638</v>
      </c>
      <c r="H584" s="20">
        <v>101295.8666112605</v>
      </c>
      <c r="I584" s="20">
        <v>56629.691428999999</v>
      </c>
      <c r="J584" s="20">
        <v>55805.183867999993</v>
      </c>
      <c r="K584" s="20">
        <v>42257.890948</v>
      </c>
      <c r="L584" s="21">
        <v>124029.5804604642</v>
      </c>
    </row>
    <row r="585" spans="1:12" x14ac:dyDescent="0.25">
      <c r="A585" s="15">
        <v>580</v>
      </c>
      <c r="B585" s="14" t="s">
        <v>94</v>
      </c>
      <c r="C585" s="14" t="s">
        <v>20</v>
      </c>
      <c r="D585" s="20" t="s">
        <v>21</v>
      </c>
      <c r="E585" s="20">
        <v>104</v>
      </c>
      <c r="F585" s="14" t="s">
        <v>25</v>
      </c>
      <c r="G585" s="20">
        <v>8029.4087648625718</v>
      </c>
      <c r="H585" s="20">
        <v>7770.5293823777747</v>
      </c>
      <c r="I585" s="20">
        <v>0</v>
      </c>
      <c r="J585" s="20">
        <v>0</v>
      </c>
      <c r="K585" s="20">
        <v>0</v>
      </c>
      <c r="L585" s="21">
        <v>8029.4087648625718</v>
      </c>
    </row>
    <row r="586" spans="1:12" x14ac:dyDescent="0.25">
      <c r="A586" s="15">
        <v>581</v>
      </c>
      <c r="B586" s="14" t="s">
        <v>94</v>
      </c>
      <c r="C586" s="14" t="s">
        <v>20</v>
      </c>
      <c r="D586" s="20" t="s">
        <v>21</v>
      </c>
      <c r="E586" s="20">
        <v>105</v>
      </c>
      <c r="F586" s="14" t="s">
        <v>26</v>
      </c>
      <c r="G586" s="20">
        <v>32772.001604493373</v>
      </c>
      <c r="H586" s="20">
        <v>29733.525698879821</v>
      </c>
      <c r="I586" s="20">
        <v>8635.5859999999993</v>
      </c>
      <c r="J586" s="20">
        <v>8604.0519999999997</v>
      </c>
      <c r="K586" s="20">
        <v>0</v>
      </c>
      <c r="L586" s="21">
        <v>32803.535604493372</v>
      </c>
    </row>
    <row r="587" spans="1:12" x14ac:dyDescent="0.25">
      <c r="A587" s="15">
        <v>582</v>
      </c>
      <c r="B587" s="14" t="s">
        <v>94</v>
      </c>
      <c r="C587" s="14" t="s">
        <v>20</v>
      </c>
      <c r="D587" s="20" t="s">
        <v>21</v>
      </c>
      <c r="E587" s="20">
        <v>106</v>
      </c>
      <c r="F587" s="14" t="s">
        <v>27</v>
      </c>
      <c r="G587" s="20">
        <v>15348.990646773689</v>
      </c>
      <c r="H587" s="20">
        <v>13734.20137850086</v>
      </c>
      <c r="I587" s="20">
        <v>0.41899999999999998</v>
      </c>
      <c r="J587" s="20">
        <v>0.28599999999999998</v>
      </c>
      <c r="K587" s="20">
        <v>0.28599999999999998</v>
      </c>
      <c r="L587" s="21">
        <v>15349.123646773691</v>
      </c>
    </row>
    <row r="588" spans="1:12" x14ac:dyDescent="0.25">
      <c r="A588" s="15">
        <v>583</v>
      </c>
      <c r="B588" s="14" t="s">
        <v>94</v>
      </c>
      <c r="C588" s="14" t="s">
        <v>20</v>
      </c>
      <c r="D588" s="20" t="s">
        <v>21</v>
      </c>
      <c r="E588" s="20">
        <v>107</v>
      </c>
      <c r="F588" s="14" t="s">
        <v>28</v>
      </c>
      <c r="G588" s="20">
        <v>49831.277913826641</v>
      </c>
      <c r="H588" s="20">
        <v>37024.987807675621</v>
      </c>
      <c r="I588" s="20">
        <v>1</v>
      </c>
      <c r="J588" s="20">
        <v>1</v>
      </c>
      <c r="K588" s="20">
        <v>1</v>
      </c>
      <c r="L588" s="21">
        <v>49831.277913827013</v>
      </c>
    </row>
    <row r="589" spans="1:12" x14ac:dyDescent="0.25">
      <c r="A589" s="15">
        <v>584</v>
      </c>
      <c r="B589" s="14" t="s">
        <v>94</v>
      </c>
      <c r="C589" s="14" t="s">
        <v>20</v>
      </c>
      <c r="D589" s="20" t="s">
        <v>21</v>
      </c>
      <c r="E589" s="20">
        <v>108</v>
      </c>
      <c r="F589" s="14" t="s">
        <v>29</v>
      </c>
      <c r="G589" s="20">
        <v>15818.43700099021</v>
      </c>
      <c r="H589" s="20">
        <v>12104.791702684801</v>
      </c>
      <c r="I589" s="20">
        <v>5164.7889999999998</v>
      </c>
      <c r="J589" s="20">
        <v>5134.6919200000002</v>
      </c>
      <c r="K589" s="20">
        <v>211.31299999999999</v>
      </c>
      <c r="L589" s="21">
        <v>15848.534080990221</v>
      </c>
    </row>
    <row r="590" spans="1:12" x14ac:dyDescent="0.25">
      <c r="A590" s="15">
        <v>585</v>
      </c>
      <c r="B590" s="14" t="s">
        <v>94</v>
      </c>
      <c r="C590" s="14" t="s">
        <v>20</v>
      </c>
      <c r="D590" s="20" t="s">
        <v>21</v>
      </c>
      <c r="E590" s="20">
        <v>109</v>
      </c>
      <c r="F590" s="14" t="s">
        <v>30</v>
      </c>
      <c r="G590" s="20">
        <v>1404.956968517178</v>
      </c>
      <c r="H590" s="20">
        <v>927.83064114152876</v>
      </c>
      <c r="I590" s="20">
        <v>42827.89742899999</v>
      </c>
      <c r="J590" s="20">
        <v>42065.153947999999</v>
      </c>
      <c r="K590" s="20">
        <v>42045.291948000013</v>
      </c>
      <c r="L590" s="21">
        <v>2167.7004495171768</v>
      </c>
    </row>
    <row r="591" spans="1:12" x14ac:dyDescent="0.25">
      <c r="A591" s="15">
        <v>586</v>
      </c>
      <c r="B591" s="14" t="s">
        <v>95</v>
      </c>
      <c r="C591" s="14" t="s">
        <v>20</v>
      </c>
      <c r="D591" s="20" t="s">
        <v>21</v>
      </c>
      <c r="E591" s="20">
        <v>101</v>
      </c>
      <c r="F591" s="14" t="s">
        <v>22</v>
      </c>
      <c r="G591" s="20">
        <v>102086.348</v>
      </c>
      <c r="H591" s="20">
        <v>77733.543000000005</v>
      </c>
      <c r="I591" s="20">
        <v>81532.132999999987</v>
      </c>
      <c r="J591" s="20">
        <v>80044.003999999986</v>
      </c>
      <c r="K591" s="20">
        <v>4953.442</v>
      </c>
      <c r="L591" s="21">
        <v>103574.477</v>
      </c>
    </row>
    <row r="592" spans="1:12" x14ac:dyDescent="0.25">
      <c r="A592" s="15">
        <v>587</v>
      </c>
      <c r="B592" s="14" t="s">
        <v>95</v>
      </c>
      <c r="C592" s="14" t="s">
        <v>20</v>
      </c>
      <c r="D592" s="20" t="s">
        <v>21</v>
      </c>
      <c r="E592" s="20">
        <v>102</v>
      </c>
      <c r="F592" s="14" t="s">
        <v>23</v>
      </c>
      <c r="G592" s="20">
        <v>10784.2238745636</v>
      </c>
      <c r="H592" s="20">
        <v>7318.7948097556009</v>
      </c>
      <c r="I592" s="20">
        <v>81502.028560706982</v>
      </c>
      <c r="J592" s="20">
        <v>80017.973188706979</v>
      </c>
      <c r="K592" s="20">
        <v>4952.496649707</v>
      </c>
      <c r="L592" s="21">
        <v>12268.279246564</v>
      </c>
    </row>
    <row r="593" spans="1:12" x14ac:dyDescent="0.25">
      <c r="A593" s="15">
        <v>588</v>
      </c>
      <c r="B593" s="14" t="s">
        <v>95</v>
      </c>
      <c r="C593" s="14" t="s">
        <v>20</v>
      </c>
      <c r="D593" s="20" t="s">
        <v>21</v>
      </c>
      <c r="E593" s="20">
        <v>103</v>
      </c>
      <c r="F593" s="14" t="s">
        <v>24</v>
      </c>
      <c r="G593" s="20">
        <v>91302.125679233999</v>
      </c>
      <c r="H593" s="20">
        <v>70414.752394919997</v>
      </c>
      <c r="I593" s="20">
        <v>30.104588038999999</v>
      </c>
      <c r="J593" s="20">
        <v>26.030584039000001</v>
      </c>
      <c r="K593" s="20">
        <v>0.94648200000000016</v>
      </c>
      <c r="L593" s="21">
        <v>91306.199683233994</v>
      </c>
    </row>
    <row r="594" spans="1:12" x14ac:dyDescent="0.25">
      <c r="A594" s="15">
        <v>589</v>
      </c>
      <c r="B594" s="14" t="s">
        <v>95</v>
      </c>
      <c r="C594" s="14" t="s">
        <v>20</v>
      </c>
      <c r="D594" s="20" t="s">
        <v>21</v>
      </c>
      <c r="E594" s="20">
        <v>104</v>
      </c>
      <c r="F594" s="14" t="s">
        <v>25</v>
      </c>
      <c r="G594" s="20">
        <v>6753.9721345490007</v>
      </c>
      <c r="H594" s="20">
        <v>6325.9831495830012</v>
      </c>
      <c r="I594" s="20">
        <v>15.296139999999999</v>
      </c>
      <c r="J594" s="20">
        <v>11.77014</v>
      </c>
      <c r="K594" s="20">
        <v>0.15404000000000001</v>
      </c>
      <c r="L594" s="21">
        <v>6757.4981345489996</v>
      </c>
    </row>
    <row r="595" spans="1:12" x14ac:dyDescent="0.25">
      <c r="A595" s="15">
        <v>590</v>
      </c>
      <c r="B595" s="14" t="s">
        <v>95</v>
      </c>
      <c r="C595" s="14" t="s">
        <v>20</v>
      </c>
      <c r="D595" s="20" t="s">
        <v>21</v>
      </c>
      <c r="E595" s="20">
        <v>105</v>
      </c>
      <c r="F595" s="14" t="s">
        <v>26</v>
      </c>
      <c r="G595" s="20">
        <v>47957.028097595023</v>
      </c>
      <c r="H595" s="20">
        <v>42635.534197234003</v>
      </c>
      <c r="I595" s="20">
        <v>6.3959830000000002</v>
      </c>
      <c r="J595" s="20">
        <v>6.3939830000000004</v>
      </c>
      <c r="K595" s="20">
        <v>0.3729829999999999</v>
      </c>
      <c r="L595" s="21">
        <v>47957.030097595023</v>
      </c>
    </row>
    <row r="596" spans="1:12" x14ac:dyDescent="0.25">
      <c r="A596" s="15">
        <v>591</v>
      </c>
      <c r="B596" s="14" t="s">
        <v>95</v>
      </c>
      <c r="C596" s="14" t="s">
        <v>20</v>
      </c>
      <c r="D596" s="20" t="s">
        <v>21</v>
      </c>
      <c r="E596" s="20">
        <v>106</v>
      </c>
      <c r="F596" s="14" t="s">
        <v>27</v>
      </c>
      <c r="G596" s="20">
        <v>18356.796667974009</v>
      </c>
      <c r="H596" s="20">
        <v>13215.391530608</v>
      </c>
      <c r="I596" s="20">
        <v>8.0291750000000004</v>
      </c>
      <c r="J596" s="20">
        <v>7.4831750000000001</v>
      </c>
      <c r="K596" s="20">
        <v>3.6174999999999999E-2</v>
      </c>
      <c r="L596" s="21">
        <v>18357.342667974001</v>
      </c>
    </row>
    <row r="597" spans="1:12" x14ac:dyDescent="0.25">
      <c r="A597" s="15">
        <v>592</v>
      </c>
      <c r="B597" s="14" t="s">
        <v>95</v>
      </c>
      <c r="C597" s="14" t="s">
        <v>20</v>
      </c>
      <c r="D597" s="20" t="s">
        <v>21</v>
      </c>
      <c r="E597" s="20">
        <v>107</v>
      </c>
      <c r="F597" s="14" t="s">
        <v>28</v>
      </c>
      <c r="G597" s="20">
        <v>12028.763635232999</v>
      </c>
      <c r="H597" s="20">
        <v>6437.0573281820016</v>
      </c>
      <c r="I597" s="20">
        <v>1.870039E-3</v>
      </c>
      <c r="J597" s="20">
        <v>1.870039E-3</v>
      </c>
      <c r="K597" s="20">
        <v>1.8680000000000001E-3</v>
      </c>
      <c r="L597" s="21">
        <v>12028.763635232999</v>
      </c>
    </row>
    <row r="598" spans="1:12" x14ac:dyDescent="0.25">
      <c r="A598" s="15">
        <v>593</v>
      </c>
      <c r="B598" s="14" t="s">
        <v>95</v>
      </c>
      <c r="C598" s="14" t="s">
        <v>20</v>
      </c>
      <c r="D598" s="20" t="s">
        <v>21</v>
      </c>
      <c r="E598" s="20">
        <v>108</v>
      </c>
      <c r="F598" s="14" t="s">
        <v>29</v>
      </c>
      <c r="G598" s="20">
        <v>5706.2557127259988</v>
      </c>
      <c r="H598" s="20">
        <v>1699.7832158860001</v>
      </c>
      <c r="I598" s="20">
        <v>1.2463E-2</v>
      </c>
      <c r="J598" s="20">
        <v>1.2463E-2</v>
      </c>
      <c r="K598" s="20">
        <v>1.2463E-2</v>
      </c>
      <c r="L598" s="21">
        <v>5706.2557127259988</v>
      </c>
    </row>
    <row r="599" spans="1:12" x14ac:dyDescent="0.25">
      <c r="A599" s="15">
        <v>594</v>
      </c>
      <c r="B599" s="14" t="s">
        <v>95</v>
      </c>
      <c r="C599" s="14" t="s">
        <v>20</v>
      </c>
      <c r="D599" s="20" t="s">
        <v>21</v>
      </c>
      <c r="E599" s="20">
        <v>109</v>
      </c>
      <c r="F599" s="14" t="s">
        <v>30</v>
      </c>
      <c r="G599" s="20">
        <v>499.30943115699978</v>
      </c>
      <c r="H599" s="20">
        <v>101.002973427</v>
      </c>
      <c r="I599" s="20">
        <v>0.36895699999999998</v>
      </c>
      <c r="J599" s="20">
        <v>0.36895299999999998</v>
      </c>
      <c r="K599" s="20">
        <v>0.36895299999999998</v>
      </c>
      <c r="L599" s="21">
        <v>499.30943515699983</v>
      </c>
    </row>
    <row r="600" spans="1:12" x14ac:dyDescent="0.25">
      <c r="A600" s="15">
        <v>595</v>
      </c>
      <c r="B600" s="14" t="s">
        <v>96</v>
      </c>
      <c r="C600" s="14" t="s">
        <v>20</v>
      </c>
      <c r="D600" s="20" t="s">
        <v>21</v>
      </c>
      <c r="E600" s="20">
        <v>101</v>
      </c>
      <c r="F600" s="14" t="s">
        <v>22</v>
      </c>
      <c r="G600" s="20">
        <v>630510.2138840002</v>
      </c>
      <c r="H600" s="20">
        <v>516720.23410800018</v>
      </c>
      <c r="I600" s="20">
        <v>7647322.5159999998</v>
      </c>
      <c r="J600" s="20">
        <v>7534604.3959999997</v>
      </c>
      <c r="K600" s="20">
        <v>7010882.1849999996</v>
      </c>
      <c r="L600" s="21">
        <v>743228.33388400008</v>
      </c>
    </row>
    <row r="601" spans="1:12" x14ac:dyDescent="0.25">
      <c r="A601" s="15">
        <v>596</v>
      </c>
      <c r="B601" s="14" t="s">
        <v>96</v>
      </c>
      <c r="C601" s="14" t="s">
        <v>20</v>
      </c>
      <c r="D601" s="20" t="s">
        <v>21</v>
      </c>
      <c r="E601" s="20">
        <v>102</v>
      </c>
      <c r="F601" s="14" t="s">
        <v>23</v>
      </c>
      <c r="G601" s="20">
        <v>48957.893476165576</v>
      </c>
      <c r="H601" s="20">
        <v>14044.93767943031</v>
      </c>
      <c r="I601" s="20">
        <v>7101520.8139756303</v>
      </c>
      <c r="J601" s="20">
        <v>7022784.7075126581</v>
      </c>
      <c r="K601" s="20">
        <v>6871183.0942376601</v>
      </c>
      <c r="L601" s="21">
        <v>127693.99993913611</v>
      </c>
    </row>
    <row r="602" spans="1:12" x14ac:dyDescent="0.25">
      <c r="A602" s="15">
        <v>597</v>
      </c>
      <c r="B602" s="14" t="s">
        <v>96</v>
      </c>
      <c r="C602" s="14" t="s">
        <v>20</v>
      </c>
      <c r="D602" s="20" t="s">
        <v>21</v>
      </c>
      <c r="E602" s="20">
        <v>103</v>
      </c>
      <c r="F602" s="14" t="s">
        <v>24</v>
      </c>
      <c r="G602" s="20">
        <v>581552.3280414826</v>
      </c>
      <c r="H602" s="20">
        <v>502675.30881452101</v>
      </c>
      <c r="I602" s="20">
        <v>545801.70126218093</v>
      </c>
      <c r="J602" s="20">
        <v>511819.68832924211</v>
      </c>
      <c r="K602" s="20">
        <v>139699.09044550499</v>
      </c>
      <c r="L602" s="21">
        <v>615534.34097442287</v>
      </c>
    </row>
    <row r="603" spans="1:12" x14ac:dyDescent="0.25">
      <c r="A603" s="15">
        <v>598</v>
      </c>
      <c r="B603" s="14" t="s">
        <v>96</v>
      </c>
      <c r="C603" s="14" t="s">
        <v>20</v>
      </c>
      <c r="D603" s="20" t="s">
        <v>21</v>
      </c>
      <c r="E603" s="20">
        <v>104</v>
      </c>
      <c r="F603" s="14" t="s">
        <v>25</v>
      </c>
      <c r="G603" s="20">
        <v>153834.72932941481</v>
      </c>
      <c r="H603" s="20">
        <v>152973.10150790299</v>
      </c>
      <c r="I603" s="20">
        <v>213170.83412099999</v>
      </c>
      <c r="J603" s="20">
        <v>199479.60399999999</v>
      </c>
      <c r="K603" s="20">
        <v>135303.11900000001</v>
      </c>
      <c r="L603" s="21">
        <v>167525.95945041481</v>
      </c>
    </row>
    <row r="604" spans="1:12" x14ac:dyDescent="0.25">
      <c r="A604" s="15">
        <v>599</v>
      </c>
      <c r="B604" s="14" t="s">
        <v>96</v>
      </c>
      <c r="C604" s="14" t="s">
        <v>20</v>
      </c>
      <c r="D604" s="20" t="s">
        <v>21</v>
      </c>
      <c r="E604" s="20">
        <v>105</v>
      </c>
      <c r="F604" s="14" t="s">
        <v>26</v>
      </c>
      <c r="G604" s="20">
        <v>196325.6847230338</v>
      </c>
      <c r="H604" s="20">
        <v>186039.5980417089</v>
      </c>
      <c r="I604" s="20">
        <v>322776.16580800002</v>
      </c>
      <c r="J604" s="20">
        <v>303061.36680499988</v>
      </c>
      <c r="K604" s="20">
        <v>2076.7579999999998</v>
      </c>
      <c r="L604" s="21">
        <v>216040.48372603391</v>
      </c>
    </row>
    <row r="605" spans="1:12" x14ac:dyDescent="0.25">
      <c r="A605" s="15">
        <v>600</v>
      </c>
      <c r="B605" s="14" t="s">
        <v>96</v>
      </c>
      <c r="C605" s="14" t="s">
        <v>20</v>
      </c>
      <c r="D605" s="20" t="s">
        <v>21</v>
      </c>
      <c r="E605" s="20">
        <v>106</v>
      </c>
      <c r="F605" s="14" t="s">
        <v>27</v>
      </c>
      <c r="G605" s="20">
        <v>126716.31044038141</v>
      </c>
      <c r="H605" s="20">
        <v>116285.49222826189</v>
      </c>
      <c r="I605" s="20">
        <v>6488.247724750001</v>
      </c>
      <c r="J605" s="20">
        <v>6276.4812434799996</v>
      </c>
      <c r="K605" s="20">
        <v>80.917697610000005</v>
      </c>
      <c r="L605" s="21">
        <v>126928.0769216513</v>
      </c>
    </row>
    <row r="606" spans="1:12" x14ac:dyDescent="0.25">
      <c r="A606" s="15">
        <v>601</v>
      </c>
      <c r="B606" s="14" t="s">
        <v>96</v>
      </c>
      <c r="C606" s="14" t="s">
        <v>20</v>
      </c>
      <c r="D606" s="20" t="s">
        <v>21</v>
      </c>
      <c r="E606" s="20">
        <v>107</v>
      </c>
      <c r="F606" s="14" t="s">
        <v>28</v>
      </c>
      <c r="G606" s="20">
        <v>86589.206687510537</v>
      </c>
      <c r="H606" s="20">
        <v>41346.256135073607</v>
      </c>
      <c r="I606" s="20">
        <v>0.82722616700000007</v>
      </c>
      <c r="J606" s="20">
        <v>0.51822616700000002</v>
      </c>
      <c r="K606" s="20">
        <v>6.9000000000000006E-2</v>
      </c>
      <c r="L606" s="21">
        <v>86589.515687510939</v>
      </c>
    </row>
    <row r="607" spans="1:12" x14ac:dyDescent="0.25">
      <c r="A607" s="15">
        <v>602</v>
      </c>
      <c r="B607" s="14" t="s">
        <v>96</v>
      </c>
      <c r="C607" s="14" t="s">
        <v>20</v>
      </c>
      <c r="D607" s="20" t="s">
        <v>21</v>
      </c>
      <c r="E607" s="20">
        <v>108</v>
      </c>
      <c r="F607" s="14" t="s">
        <v>29</v>
      </c>
      <c r="G607" s="20">
        <v>15338.728162385771</v>
      </c>
      <c r="H607" s="20">
        <v>4588.6008921581824</v>
      </c>
      <c r="I607" s="20">
        <v>1047.6027349999999</v>
      </c>
      <c r="J607" s="20">
        <v>937.11353499999996</v>
      </c>
      <c r="K607" s="20">
        <v>287.33333499999998</v>
      </c>
      <c r="L607" s="21">
        <v>15449.21736238654</v>
      </c>
    </row>
    <row r="608" spans="1:12" x14ac:dyDescent="0.25">
      <c r="A608" s="15">
        <v>603</v>
      </c>
      <c r="B608" s="14" t="s">
        <v>96</v>
      </c>
      <c r="C608" s="14" t="s">
        <v>20</v>
      </c>
      <c r="D608" s="20" t="s">
        <v>21</v>
      </c>
      <c r="E608" s="20">
        <v>109</v>
      </c>
      <c r="F608" s="14" t="s">
        <v>30</v>
      </c>
      <c r="G608" s="20">
        <v>2747.668698756162</v>
      </c>
      <c r="H608" s="20">
        <v>1442.260009415548</v>
      </c>
      <c r="I608" s="20">
        <v>2318.0236472639999</v>
      </c>
      <c r="J608" s="20">
        <v>2064.6045195950001</v>
      </c>
      <c r="K608" s="20">
        <v>1950.893412895</v>
      </c>
      <c r="L608" s="21">
        <v>3001.087826425256</v>
      </c>
    </row>
    <row r="609" spans="1:12" x14ac:dyDescent="0.25">
      <c r="A609" s="15">
        <v>604</v>
      </c>
      <c r="B609" s="14" t="s">
        <v>97</v>
      </c>
      <c r="C609" s="14" t="s">
        <v>20</v>
      </c>
      <c r="D609" s="20" t="s">
        <v>21</v>
      </c>
      <c r="E609" s="20">
        <v>101</v>
      </c>
      <c r="F609" s="14" t="s">
        <v>22</v>
      </c>
      <c r="G609" s="20">
        <v>3552.73</v>
      </c>
      <c r="H609" s="20">
        <v>1599.4670000000001</v>
      </c>
      <c r="I609" s="20">
        <v>2172.0830000000001</v>
      </c>
      <c r="J609" s="20">
        <v>2151.192</v>
      </c>
      <c r="K609" s="20">
        <v>2061.7109999999998</v>
      </c>
      <c r="L609" s="21">
        <v>3573.621000000001</v>
      </c>
    </row>
    <row r="610" spans="1:12" x14ac:dyDescent="0.25">
      <c r="A610" s="34">
        <v>605</v>
      </c>
      <c r="B610" s="14" t="s">
        <v>97</v>
      </c>
      <c r="C610" s="14" t="s">
        <v>20</v>
      </c>
      <c r="D610" s="20" t="s">
        <v>21</v>
      </c>
      <c r="E610" s="20">
        <v>102</v>
      </c>
      <c r="F610" s="14" t="s">
        <v>23</v>
      </c>
      <c r="G610" s="20">
        <v>347.46650275000002</v>
      </c>
      <c r="H610" s="20">
        <v>188.63774704599999</v>
      </c>
      <c r="I610" s="20">
        <v>2171.9822810000001</v>
      </c>
      <c r="J610" s="20">
        <v>2151.1328119999998</v>
      </c>
      <c r="K610" s="20">
        <v>2061.6527000000001</v>
      </c>
      <c r="L610" s="21">
        <v>368.31597175000002</v>
      </c>
    </row>
    <row r="611" spans="1:12" x14ac:dyDescent="0.25">
      <c r="A611" s="15">
        <v>606</v>
      </c>
      <c r="B611" s="14" t="s">
        <v>97</v>
      </c>
      <c r="C611" s="14" t="s">
        <v>20</v>
      </c>
      <c r="D611" s="20" t="s">
        <v>21</v>
      </c>
      <c r="E611" s="20">
        <v>103</v>
      </c>
      <c r="F611" s="14" t="s">
        <v>24</v>
      </c>
      <c r="G611" s="20">
        <v>3205.2674780659299</v>
      </c>
      <c r="H611" s="20">
        <v>1410.82850350993</v>
      </c>
      <c r="I611" s="20">
        <v>0.100601</v>
      </c>
      <c r="J611" s="20">
        <v>5.8000000000000003E-2</v>
      </c>
      <c r="K611" s="20">
        <v>5.8000000000000003E-2</v>
      </c>
      <c r="L611" s="21">
        <v>3205.3100790660001</v>
      </c>
    </row>
    <row r="612" spans="1:12" x14ac:dyDescent="0.25">
      <c r="A612" s="15">
        <v>607</v>
      </c>
      <c r="B612" s="14" t="s">
        <v>97</v>
      </c>
      <c r="C612" s="14" t="s">
        <v>20</v>
      </c>
      <c r="D612" s="20" t="s">
        <v>21</v>
      </c>
      <c r="E612" s="20">
        <v>104</v>
      </c>
      <c r="F612" s="14" t="s">
        <v>25</v>
      </c>
      <c r="G612" s="20">
        <v>43.858037183</v>
      </c>
      <c r="H612" s="20">
        <v>31.739438696000001</v>
      </c>
      <c r="I612" s="20">
        <v>9.9999999999999995E-7</v>
      </c>
      <c r="J612" s="20">
        <v>0</v>
      </c>
      <c r="K612" s="20">
        <v>0</v>
      </c>
      <c r="L612" s="21">
        <v>43.858038182999998</v>
      </c>
    </row>
    <row r="613" spans="1:12" x14ac:dyDescent="0.25">
      <c r="A613" s="15">
        <v>608</v>
      </c>
      <c r="B613" s="14" t="s">
        <v>97</v>
      </c>
      <c r="C613" s="14" t="s">
        <v>20</v>
      </c>
      <c r="D613" s="20" t="s">
        <v>21</v>
      </c>
      <c r="E613" s="20">
        <v>105</v>
      </c>
      <c r="F613" s="14" t="s">
        <v>26</v>
      </c>
      <c r="G613" s="20">
        <v>456.09932367200003</v>
      </c>
      <c r="H613" s="20">
        <v>374.687958208</v>
      </c>
      <c r="I613" s="20">
        <v>5.9999999999999995E-4</v>
      </c>
      <c r="J613" s="20">
        <v>0</v>
      </c>
      <c r="K613" s="20">
        <v>0</v>
      </c>
      <c r="L613" s="21">
        <v>456.09992367199999</v>
      </c>
    </row>
    <row r="614" spans="1:12" x14ac:dyDescent="0.25">
      <c r="A614" s="15">
        <v>609</v>
      </c>
      <c r="B614" s="14" t="s">
        <v>97</v>
      </c>
      <c r="C614" s="14" t="s">
        <v>20</v>
      </c>
      <c r="D614" s="20" t="s">
        <v>21</v>
      </c>
      <c r="E614" s="20">
        <v>106</v>
      </c>
      <c r="F614" s="14" t="s">
        <v>27</v>
      </c>
      <c r="G614" s="20">
        <v>913.44049738000024</v>
      </c>
      <c r="H614" s="20">
        <v>795.32540783600007</v>
      </c>
      <c r="I614" s="20">
        <v>1.4E-2</v>
      </c>
      <c r="J614" s="20">
        <v>4.0000000000000001E-3</v>
      </c>
      <c r="K614" s="20">
        <v>4.0000000000000001E-3</v>
      </c>
      <c r="L614" s="21">
        <v>913.45049738000023</v>
      </c>
    </row>
    <row r="615" spans="1:12" x14ac:dyDescent="0.25">
      <c r="A615" s="15">
        <v>610</v>
      </c>
      <c r="B615" s="14" t="s">
        <v>97</v>
      </c>
      <c r="C615" s="14" t="s">
        <v>20</v>
      </c>
      <c r="D615" s="20" t="s">
        <v>21</v>
      </c>
      <c r="E615" s="20">
        <v>107</v>
      </c>
      <c r="F615" s="14" t="s">
        <v>28</v>
      </c>
      <c r="G615" s="20">
        <v>1415.4563306049999</v>
      </c>
      <c r="H615" s="20">
        <v>114.926981934</v>
      </c>
      <c r="I615" s="20">
        <v>0</v>
      </c>
      <c r="J615" s="20">
        <v>0</v>
      </c>
      <c r="K615" s="20">
        <v>0</v>
      </c>
      <c r="L615" s="21">
        <v>1415.4563306049999</v>
      </c>
    </row>
    <row r="616" spans="1:12" x14ac:dyDescent="0.25">
      <c r="A616" s="15">
        <v>611</v>
      </c>
      <c r="B616" s="14" t="s">
        <v>97</v>
      </c>
      <c r="C616" s="14" t="s">
        <v>20</v>
      </c>
      <c r="D616" s="20" t="s">
        <v>21</v>
      </c>
      <c r="E616" s="20">
        <v>108</v>
      </c>
      <c r="F616" s="14" t="s">
        <v>29</v>
      </c>
      <c r="G616" s="20">
        <v>338.36663617800002</v>
      </c>
      <c r="H616" s="20">
        <v>83.181178906999975</v>
      </c>
      <c r="I616" s="20">
        <v>0</v>
      </c>
      <c r="J616" s="20">
        <v>0</v>
      </c>
      <c r="K616" s="20">
        <v>0</v>
      </c>
      <c r="L616" s="21">
        <v>338.36663617800002</v>
      </c>
    </row>
    <row r="617" spans="1:12" x14ac:dyDescent="0.25">
      <c r="A617" s="15">
        <v>612</v>
      </c>
      <c r="B617" s="14" t="s">
        <v>97</v>
      </c>
      <c r="C617" s="14" t="s">
        <v>20</v>
      </c>
      <c r="D617" s="20" t="s">
        <v>21</v>
      </c>
      <c r="E617" s="20">
        <v>109</v>
      </c>
      <c r="F617" s="14" t="s">
        <v>30</v>
      </c>
      <c r="G617" s="20">
        <v>38.04665304793</v>
      </c>
      <c r="H617" s="20">
        <v>10.96753792893</v>
      </c>
      <c r="I617" s="20">
        <v>8.5999999999999993E-2</v>
      </c>
      <c r="J617" s="20">
        <v>5.3999999999999999E-2</v>
      </c>
      <c r="K617" s="20">
        <v>5.3999999999999999E-2</v>
      </c>
      <c r="L617" s="21">
        <v>38.078653048</v>
      </c>
    </row>
    <row r="618" spans="1:12" x14ac:dyDescent="0.25">
      <c r="A618" s="15">
        <v>613</v>
      </c>
      <c r="B618" s="14" t="s">
        <v>98</v>
      </c>
      <c r="C618" s="14" t="s">
        <v>20</v>
      </c>
      <c r="D618" s="20" t="s">
        <v>21</v>
      </c>
      <c r="E618" s="20">
        <v>101</v>
      </c>
      <c r="F618" s="14" t="s">
        <v>22</v>
      </c>
      <c r="G618" s="20">
        <v>43019.086421399988</v>
      </c>
      <c r="H618" s="20">
        <v>30299.033667900039</v>
      </c>
      <c r="I618" s="20">
        <v>241603.83300000001</v>
      </c>
      <c r="J618" s="20">
        <v>237636.86300000001</v>
      </c>
      <c r="K618" s="20">
        <v>93572.010999999984</v>
      </c>
      <c r="L618" s="21">
        <v>46986.05642139999</v>
      </c>
    </row>
    <row r="619" spans="1:12" x14ac:dyDescent="0.25">
      <c r="A619" s="15">
        <v>614</v>
      </c>
      <c r="B619" s="14" t="s">
        <v>98</v>
      </c>
      <c r="C619" s="14" t="s">
        <v>20</v>
      </c>
      <c r="D619" s="20" t="s">
        <v>21</v>
      </c>
      <c r="E619" s="20">
        <v>102</v>
      </c>
      <c r="F619" s="14" t="s">
        <v>23</v>
      </c>
      <c r="G619" s="20">
        <v>2979.894897902966</v>
      </c>
      <c r="H619" s="20">
        <v>1542.605286838965</v>
      </c>
      <c r="I619" s="20">
        <v>215527.93438799999</v>
      </c>
      <c r="J619" s="20">
        <v>213936.58596500001</v>
      </c>
      <c r="K619" s="20">
        <v>69872.286200000002</v>
      </c>
      <c r="L619" s="21">
        <v>4571.2433209029641</v>
      </c>
    </row>
    <row r="620" spans="1:12" x14ac:dyDescent="0.25">
      <c r="A620" s="15">
        <v>615</v>
      </c>
      <c r="B620" s="14" t="s">
        <v>98</v>
      </c>
      <c r="C620" s="14" t="s">
        <v>20</v>
      </c>
      <c r="D620" s="20" t="s">
        <v>21</v>
      </c>
      <c r="E620" s="20">
        <v>103</v>
      </c>
      <c r="F620" s="14" t="s">
        <v>24</v>
      </c>
      <c r="G620" s="20">
        <v>40039.191914742383</v>
      </c>
      <c r="H620" s="20">
        <v>28756.415410409041</v>
      </c>
      <c r="I620" s="20">
        <v>26075.898099999999</v>
      </c>
      <c r="J620" s="20">
        <v>23700.2765</v>
      </c>
      <c r="K620" s="20">
        <v>23699.7245</v>
      </c>
      <c r="L620" s="21">
        <v>42414.813514742396</v>
      </c>
    </row>
    <row r="621" spans="1:12" x14ac:dyDescent="0.25">
      <c r="A621" s="15">
        <v>616</v>
      </c>
      <c r="B621" s="14" t="s">
        <v>98</v>
      </c>
      <c r="C621" s="14" t="s">
        <v>20</v>
      </c>
      <c r="D621" s="20" t="s">
        <v>21</v>
      </c>
      <c r="E621" s="20">
        <v>104</v>
      </c>
      <c r="F621" s="14" t="s">
        <v>25</v>
      </c>
      <c r="G621" s="20">
        <v>436.81247541200003</v>
      </c>
      <c r="H621" s="20">
        <v>381.73288086800011</v>
      </c>
      <c r="I621" s="20">
        <v>1E-3</v>
      </c>
      <c r="J621" s="20">
        <v>0</v>
      </c>
      <c r="K621" s="20">
        <v>0</v>
      </c>
      <c r="L621" s="21">
        <v>436.813475412</v>
      </c>
    </row>
    <row r="622" spans="1:12" x14ac:dyDescent="0.25">
      <c r="A622" s="15">
        <v>617</v>
      </c>
      <c r="B622" s="14" t="s">
        <v>98</v>
      </c>
      <c r="C622" s="14" t="s">
        <v>20</v>
      </c>
      <c r="D622" s="20" t="s">
        <v>21</v>
      </c>
      <c r="E622" s="20">
        <v>105</v>
      </c>
      <c r="F622" s="14" t="s">
        <v>26</v>
      </c>
      <c r="G622" s="20">
        <v>13710.968570524021</v>
      </c>
      <c r="H622" s="20">
        <v>13234.087346597</v>
      </c>
      <c r="I622" s="20">
        <v>0.17799999999999999</v>
      </c>
      <c r="J622" s="20">
        <v>0</v>
      </c>
      <c r="K622" s="20">
        <v>0</v>
      </c>
      <c r="L622" s="21">
        <v>13711.146570524021</v>
      </c>
    </row>
    <row r="623" spans="1:12" x14ac:dyDescent="0.25">
      <c r="A623" s="15">
        <v>618</v>
      </c>
      <c r="B623" s="14" t="s">
        <v>98</v>
      </c>
      <c r="C623" s="14" t="s">
        <v>20</v>
      </c>
      <c r="D623" s="20" t="s">
        <v>21</v>
      </c>
      <c r="E623" s="20">
        <v>106</v>
      </c>
      <c r="F623" s="14" t="s">
        <v>27</v>
      </c>
      <c r="G623" s="20">
        <v>6135.9661104180022</v>
      </c>
      <c r="H623" s="20">
        <v>5864.4144293950003</v>
      </c>
      <c r="I623" s="20">
        <v>18901.981299999999</v>
      </c>
      <c r="J623" s="20">
        <v>16922.075700000001</v>
      </c>
      <c r="K623" s="20">
        <v>16922.075700000001</v>
      </c>
      <c r="L623" s="21">
        <v>8115.871710418005</v>
      </c>
    </row>
    <row r="624" spans="1:12" x14ac:dyDescent="0.25">
      <c r="A624" s="15">
        <v>619</v>
      </c>
      <c r="B624" s="14" t="s">
        <v>98</v>
      </c>
      <c r="C624" s="14" t="s">
        <v>20</v>
      </c>
      <c r="D624" s="20" t="s">
        <v>21</v>
      </c>
      <c r="E624" s="20">
        <v>107</v>
      </c>
      <c r="F624" s="14" t="s">
        <v>28</v>
      </c>
      <c r="G624" s="20">
        <v>16849.425216598</v>
      </c>
      <c r="H624" s="20">
        <v>7622.5978940489977</v>
      </c>
      <c r="I624" s="20">
        <v>3.6999999999999998E-2</v>
      </c>
      <c r="J624" s="20">
        <v>3.5999999999999997E-2</v>
      </c>
      <c r="K624" s="20">
        <v>0</v>
      </c>
      <c r="L624" s="21">
        <v>16849.426216598</v>
      </c>
    </row>
    <row r="625" spans="1:12" x14ac:dyDescent="0.25">
      <c r="A625" s="15">
        <v>620</v>
      </c>
      <c r="B625" s="14" t="s">
        <v>98</v>
      </c>
      <c r="C625" s="14" t="s">
        <v>20</v>
      </c>
      <c r="D625" s="20" t="s">
        <v>21</v>
      </c>
      <c r="E625" s="20">
        <v>108</v>
      </c>
      <c r="F625" s="14" t="s">
        <v>29</v>
      </c>
      <c r="G625" s="20">
        <v>2079.9892262279982</v>
      </c>
      <c r="H625" s="20">
        <v>1106.651396853001</v>
      </c>
      <c r="I625" s="20">
        <v>11.897</v>
      </c>
      <c r="J625" s="20">
        <v>9.1720000000000006</v>
      </c>
      <c r="K625" s="20">
        <v>8.6560000000000006</v>
      </c>
      <c r="L625" s="21">
        <v>2082.714226227999</v>
      </c>
    </row>
    <row r="626" spans="1:12" x14ac:dyDescent="0.25">
      <c r="A626" s="15">
        <v>621</v>
      </c>
      <c r="B626" s="14" t="s">
        <v>98</v>
      </c>
      <c r="C626" s="14" t="s">
        <v>20</v>
      </c>
      <c r="D626" s="20" t="s">
        <v>21</v>
      </c>
      <c r="E626" s="20">
        <v>109</v>
      </c>
      <c r="F626" s="14" t="s">
        <v>30</v>
      </c>
      <c r="G626" s="20">
        <v>826.03031556242081</v>
      </c>
      <c r="H626" s="20">
        <v>546.93146264700124</v>
      </c>
      <c r="I626" s="20">
        <v>7161.8037999999997</v>
      </c>
      <c r="J626" s="20">
        <v>6768.9928</v>
      </c>
      <c r="K626" s="20">
        <v>6768.9928</v>
      </c>
      <c r="L626" s="21">
        <v>1218.841315562418</v>
      </c>
    </row>
    <row r="627" spans="1:12" x14ac:dyDescent="0.25">
      <c r="A627" s="15">
        <v>622</v>
      </c>
      <c r="B627" s="14" t="s">
        <v>99</v>
      </c>
      <c r="C627" s="14" t="s">
        <v>20</v>
      </c>
      <c r="D627" s="20" t="s">
        <v>21</v>
      </c>
      <c r="E627" s="20">
        <v>101</v>
      </c>
      <c r="F627" s="14" t="s">
        <v>22</v>
      </c>
      <c r="G627" s="20">
        <v>100844.5520000001</v>
      </c>
      <c r="H627" s="20">
        <v>82269.92999999976</v>
      </c>
      <c r="I627" s="20">
        <v>86870.474999999991</v>
      </c>
      <c r="J627" s="20">
        <v>85018.934000000008</v>
      </c>
      <c r="K627" s="20">
        <v>57335.32699999999</v>
      </c>
      <c r="L627" s="21">
        <v>102696.0930000001</v>
      </c>
    </row>
    <row r="628" spans="1:12" x14ac:dyDescent="0.25">
      <c r="A628" s="15">
        <v>623</v>
      </c>
      <c r="B628" s="14" t="s">
        <v>99</v>
      </c>
      <c r="C628" s="14" t="s">
        <v>20</v>
      </c>
      <c r="D628" s="20" t="s">
        <v>21</v>
      </c>
      <c r="E628" s="20">
        <v>102</v>
      </c>
      <c r="F628" s="14" t="s">
        <v>23</v>
      </c>
      <c r="G628" s="20">
        <v>5902.0254259779767</v>
      </c>
      <c r="H628" s="20">
        <v>3923.9965697437301</v>
      </c>
      <c r="I628" s="20">
        <v>80916.218835237989</v>
      </c>
      <c r="J628" s="20">
        <v>79323.179384697985</v>
      </c>
      <c r="K628" s="20">
        <v>57291.771598459993</v>
      </c>
      <c r="L628" s="21">
        <v>7495.0648765211772</v>
      </c>
    </row>
    <row r="629" spans="1:12" x14ac:dyDescent="0.25">
      <c r="A629" s="15">
        <v>624</v>
      </c>
      <c r="B629" s="14" t="s">
        <v>99</v>
      </c>
      <c r="C629" s="14" t="s">
        <v>20</v>
      </c>
      <c r="D629" s="20" t="s">
        <v>21</v>
      </c>
      <c r="E629" s="20">
        <v>103</v>
      </c>
      <c r="F629" s="14" t="s">
        <v>24</v>
      </c>
      <c r="G629" s="20">
        <v>94942.523860410001</v>
      </c>
      <c r="H629" s="20">
        <v>78345.938835173394</v>
      </c>
      <c r="I629" s="20">
        <v>5954.2561496079989</v>
      </c>
      <c r="J629" s="20">
        <v>5695.7530251079988</v>
      </c>
      <c r="K629" s="20">
        <v>43.555024028000012</v>
      </c>
      <c r="L629" s="21">
        <v>95201.026984912402</v>
      </c>
    </row>
    <row r="630" spans="1:12" x14ac:dyDescent="0.25">
      <c r="A630" s="15">
        <v>625</v>
      </c>
      <c r="B630" s="14" t="s">
        <v>99</v>
      </c>
      <c r="C630" s="14" t="s">
        <v>20</v>
      </c>
      <c r="D630" s="20" t="s">
        <v>21</v>
      </c>
      <c r="E630" s="20">
        <v>104</v>
      </c>
      <c r="F630" s="14" t="s">
        <v>25</v>
      </c>
      <c r="G630" s="20">
        <v>566.57017771709604</v>
      </c>
      <c r="H630" s="20">
        <v>485.28569668</v>
      </c>
      <c r="I630" s="20">
        <v>2E-3</v>
      </c>
      <c r="J630" s="20">
        <v>2E-3</v>
      </c>
      <c r="K630" s="20">
        <v>2E-3</v>
      </c>
      <c r="L630" s="21">
        <v>566.57017771709604</v>
      </c>
    </row>
    <row r="631" spans="1:12" x14ac:dyDescent="0.25">
      <c r="A631" s="15">
        <v>626</v>
      </c>
      <c r="B631" s="14" t="s">
        <v>99</v>
      </c>
      <c r="C631" s="14" t="s">
        <v>20</v>
      </c>
      <c r="D631" s="20" t="s">
        <v>21</v>
      </c>
      <c r="E631" s="20">
        <v>105</v>
      </c>
      <c r="F631" s="14" t="s">
        <v>26</v>
      </c>
      <c r="G631" s="20">
        <v>33975.549745799421</v>
      </c>
      <c r="H631" s="20">
        <v>32977.121994782006</v>
      </c>
      <c r="I631" s="20">
        <v>960.91899999999998</v>
      </c>
      <c r="J631" s="20">
        <v>951.798</v>
      </c>
      <c r="K631" s="20">
        <v>0.78300000000000003</v>
      </c>
      <c r="L631" s="21">
        <v>33984.67074579942</v>
      </c>
    </row>
    <row r="632" spans="1:12" x14ac:dyDescent="0.25">
      <c r="A632" s="15">
        <v>627</v>
      </c>
      <c r="B632" s="14" t="s">
        <v>99</v>
      </c>
      <c r="C632" s="14" t="s">
        <v>20</v>
      </c>
      <c r="D632" s="20" t="s">
        <v>21</v>
      </c>
      <c r="E632" s="20">
        <v>106</v>
      </c>
      <c r="F632" s="14" t="s">
        <v>27</v>
      </c>
      <c r="G632" s="20">
        <v>18826.27590548126</v>
      </c>
      <c r="H632" s="20">
        <v>18239.507106527999</v>
      </c>
      <c r="I632" s="20">
        <v>178.488</v>
      </c>
      <c r="J632" s="20">
        <v>160.71600000000001</v>
      </c>
      <c r="K632" s="20">
        <v>11.590999999999999</v>
      </c>
      <c r="L632" s="21">
        <v>18844.04790548126</v>
      </c>
    </row>
    <row r="633" spans="1:12" x14ac:dyDescent="0.25">
      <c r="A633" s="15">
        <v>628</v>
      </c>
      <c r="B633" s="14" t="s">
        <v>99</v>
      </c>
      <c r="C633" s="14" t="s">
        <v>20</v>
      </c>
      <c r="D633" s="20" t="s">
        <v>21</v>
      </c>
      <c r="E633" s="20">
        <v>107</v>
      </c>
      <c r="F633" s="14" t="s">
        <v>28</v>
      </c>
      <c r="G633" s="20">
        <v>27687.16639724535</v>
      </c>
      <c r="H633" s="20">
        <v>20118.351952134399</v>
      </c>
      <c r="I633" s="20">
        <v>2.0259999999999998</v>
      </c>
      <c r="J633" s="20">
        <v>1.0129999999999999</v>
      </c>
      <c r="K633" s="20">
        <v>1.0129999999999999</v>
      </c>
      <c r="L633" s="21">
        <v>27688.179397247401</v>
      </c>
    </row>
    <row r="634" spans="1:12" x14ac:dyDescent="0.25">
      <c r="A634" s="15">
        <v>629</v>
      </c>
      <c r="B634" s="14" t="s">
        <v>99</v>
      </c>
      <c r="C634" s="14" t="s">
        <v>20</v>
      </c>
      <c r="D634" s="20" t="s">
        <v>21</v>
      </c>
      <c r="E634" s="20">
        <v>108</v>
      </c>
      <c r="F634" s="14" t="s">
        <v>29</v>
      </c>
      <c r="G634" s="20">
        <v>11521.303431894999</v>
      </c>
      <c r="H634" s="20">
        <v>5445.8171000934653</v>
      </c>
      <c r="I634" s="20">
        <v>144.12280000000001</v>
      </c>
      <c r="J634" s="20">
        <v>140.721</v>
      </c>
      <c r="K634" s="20">
        <v>29.896000000000001</v>
      </c>
      <c r="L634" s="21">
        <v>11524.705231895319</v>
      </c>
    </row>
    <row r="635" spans="1:12" x14ac:dyDescent="0.25">
      <c r="A635" s="15">
        <v>630</v>
      </c>
      <c r="B635" s="14" t="s">
        <v>99</v>
      </c>
      <c r="C635" s="14" t="s">
        <v>20</v>
      </c>
      <c r="D635" s="20" t="s">
        <v>21</v>
      </c>
      <c r="E635" s="20">
        <v>109</v>
      </c>
      <c r="F635" s="14" t="s">
        <v>30</v>
      </c>
      <c r="G635" s="20">
        <v>2365.6582022717348</v>
      </c>
      <c r="H635" s="20">
        <v>1079.854984955736</v>
      </c>
      <c r="I635" s="20">
        <v>4668.6983496080002</v>
      </c>
      <c r="J635" s="20">
        <v>4441.5030251080007</v>
      </c>
      <c r="K635" s="20">
        <v>0.27002402800000003</v>
      </c>
      <c r="L635" s="21">
        <v>2592.8535267717348</v>
      </c>
    </row>
    <row r="636" spans="1:12" x14ac:dyDescent="0.25">
      <c r="A636" s="15">
        <v>631</v>
      </c>
      <c r="B636" s="14" t="s">
        <v>100</v>
      </c>
      <c r="C636" s="14" t="s">
        <v>20</v>
      </c>
      <c r="D636" s="20" t="s">
        <v>21</v>
      </c>
      <c r="E636" s="20">
        <v>101</v>
      </c>
      <c r="F636" s="14" t="s">
        <v>22</v>
      </c>
      <c r="G636" s="20">
        <v>73610.992000000042</v>
      </c>
      <c r="H636" s="20">
        <v>47012.081999999988</v>
      </c>
      <c r="I636" s="20">
        <v>78845.206000000006</v>
      </c>
      <c r="J636" s="20">
        <v>77571.885999999999</v>
      </c>
      <c r="K636" s="20">
        <v>9971.6679999999997</v>
      </c>
      <c r="L636" s="21">
        <v>74884.312000000034</v>
      </c>
    </row>
    <row r="637" spans="1:12" x14ac:dyDescent="0.25">
      <c r="A637" s="15">
        <v>632</v>
      </c>
      <c r="B637" s="14" t="s">
        <v>100</v>
      </c>
      <c r="C637" s="14" t="s">
        <v>20</v>
      </c>
      <c r="D637" s="20" t="s">
        <v>21</v>
      </c>
      <c r="E637" s="20">
        <v>102</v>
      </c>
      <c r="F637" s="14" t="s">
        <v>23</v>
      </c>
      <c r="G637" s="20">
        <v>3551.1975950000001</v>
      </c>
      <c r="H637" s="20">
        <v>2645.5578010939998</v>
      </c>
      <c r="I637" s="20">
        <v>73897.167999999991</v>
      </c>
      <c r="J637" s="20">
        <v>73042.420999999988</v>
      </c>
      <c r="K637" s="20">
        <v>5904.3689999999997</v>
      </c>
      <c r="L637" s="21">
        <v>4405.9445949999999</v>
      </c>
    </row>
    <row r="638" spans="1:12" x14ac:dyDescent="0.25">
      <c r="A638" s="15">
        <v>633</v>
      </c>
      <c r="B638" s="14" t="s">
        <v>100</v>
      </c>
      <c r="C638" s="14" t="s">
        <v>20</v>
      </c>
      <c r="D638" s="20" t="s">
        <v>21</v>
      </c>
      <c r="E638" s="20">
        <v>103</v>
      </c>
      <c r="F638" s="14" t="s">
        <v>24</v>
      </c>
      <c r="G638" s="20">
        <v>70059.793486234004</v>
      </c>
      <c r="H638" s="20">
        <v>44366.523793004002</v>
      </c>
      <c r="I638" s="20">
        <v>4948.0379999999996</v>
      </c>
      <c r="J638" s="20">
        <v>4529.4650000000001</v>
      </c>
      <c r="K638" s="20">
        <v>4067.299</v>
      </c>
      <c r="L638" s="21">
        <v>70478.366486233994</v>
      </c>
    </row>
    <row r="639" spans="1:12" x14ac:dyDescent="0.25">
      <c r="A639" s="15">
        <v>634</v>
      </c>
      <c r="B639" s="14" t="s">
        <v>100</v>
      </c>
      <c r="C639" s="14" t="s">
        <v>20</v>
      </c>
      <c r="D639" s="20" t="s">
        <v>21</v>
      </c>
      <c r="E639" s="20">
        <v>104</v>
      </c>
      <c r="F639" s="14" t="s">
        <v>25</v>
      </c>
      <c r="G639" s="20">
        <v>567.64568899999995</v>
      </c>
      <c r="H639" s="20">
        <v>442.44400000000007</v>
      </c>
      <c r="I639" s="20">
        <v>0.55600000000000005</v>
      </c>
      <c r="J639" s="20">
        <v>0</v>
      </c>
      <c r="K639" s="20">
        <v>0</v>
      </c>
      <c r="L639" s="21">
        <v>568.20168899999999</v>
      </c>
    </row>
    <row r="640" spans="1:12" x14ac:dyDescent="0.25">
      <c r="A640" s="15">
        <v>635</v>
      </c>
      <c r="B640" s="14" t="s">
        <v>100</v>
      </c>
      <c r="C640" s="14" t="s">
        <v>20</v>
      </c>
      <c r="D640" s="20" t="s">
        <v>21</v>
      </c>
      <c r="E640" s="20">
        <v>105</v>
      </c>
      <c r="F640" s="14" t="s">
        <v>26</v>
      </c>
      <c r="G640" s="20">
        <v>23023.287338999999</v>
      </c>
      <c r="H640" s="20">
        <v>17435.707999999999</v>
      </c>
      <c r="I640" s="20">
        <v>333.17399999999998</v>
      </c>
      <c r="J640" s="20">
        <v>329.45499999999998</v>
      </c>
      <c r="K640" s="20">
        <v>0</v>
      </c>
      <c r="L640" s="21">
        <v>23027.006339</v>
      </c>
    </row>
    <row r="641" spans="1:12" x14ac:dyDescent="0.25">
      <c r="A641" s="15">
        <v>636</v>
      </c>
      <c r="B641" s="14" t="s">
        <v>100</v>
      </c>
      <c r="C641" s="14" t="s">
        <v>20</v>
      </c>
      <c r="D641" s="20" t="s">
        <v>21</v>
      </c>
      <c r="E641" s="20">
        <v>106</v>
      </c>
      <c r="F641" s="14" t="s">
        <v>27</v>
      </c>
      <c r="G641" s="20">
        <v>5468.6795031399997</v>
      </c>
      <c r="H641" s="20">
        <v>5006.9877000000006</v>
      </c>
      <c r="I641" s="20">
        <v>26.417000000000002</v>
      </c>
      <c r="J641" s="20">
        <v>20.390999999999998</v>
      </c>
      <c r="K641" s="20">
        <v>1.0999999999999999E-2</v>
      </c>
      <c r="L641" s="21">
        <v>5474.7055031399996</v>
      </c>
    </row>
    <row r="642" spans="1:12" x14ac:dyDescent="0.25">
      <c r="A642" s="15">
        <v>637</v>
      </c>
      <c r="B642" s="14" t="s">
        <v>100</v>
      </c>
      <c r="C642" s="14" t="s">
        <v>20</v>
      </c>
      <c r="D642" s="20" t="s">
        <v>21</v>
      </c>
      <c r="E642" s="20">
        <v>107</v>
      </c>
      <c r="F642" s="14" t="s">
        <v>28</v>
      </c>
      <c r="G642" s="20">
        <v>33296.860001093999</v>
      </c>
      <c r="H642" s="20">
        <v>16225.541000003999</v>
      </c>
      <c r="I642" s="20">
        <v>0</v>
      </c>
      <c r="J642" s="20">
        <v>0</v>
      </c>
      <c r="K642" s="20">
        <v>0</v>
      </c>
      <c r="L642" s="21">
        <v>33296.860001093999</v>
      </c>
    </row>
    <row r="643" spans="1:12" x14ac:dyDescent="0.25">
      <c r="A643" s="15">
        <v>638</v>
      </c>
      <c r="B643" s="14" t="s">
        <v>100</v>
      </c>
      <c r="C643" s="14" t="s">
        <v>20</v>
      </c>
      <c r="D643" s="20" t="s">
        <v>21</v>
      </c>
      <c r="E643" s="20">
        <v>108</v>
      </c>
      <c r="F643" s="14" t="s">
        <v>29</v>
      </c>
      <c r="G643" s="20">
        <v>3813.4629539999992</v>
      </c>
      <c r="H643" s="20">
        <v>2190.444399999999</v>
      </c>
      <c r="I643" s="20">
        <v>3661.0439999999999</v>
      </c>
      <c r="J643" s="20">
        <v>3445.7779999999998</v>
      </c>
      <c r="K643" s="20">
        <v>3399.93</v>
      </c>
      <c r="L643" s="21">
        <v>4028.7289539999988</v>
      </c>
    </row>
    <row r="644" spans="1:12" x14ac:dyDescent="0.25">
      <c r="A644" s="15">
        <v>639</v>
      </c>
      <c r="B644" s="14" t="s">
        <v>100</v>
      </c>
      <c r="C644" s="14" t="s">
        <v>20</v>
      </c>
      <c r="D644" s="20" t="s">
        <v>21</v>
      </c>
      <c r="E644" s="20">
        <v>109</v>
      </c>
      <c r="F644" s="14" t="s">
        <v>30</v>
      </c>
      <c r="G644" s="20">
        <v>3889.858000000002</v>
      </c>
      <c r="H644" s="20">
        <v>3065.3986930000001</v>
      </c>
      <c r="I644" s="20">
        <v>926.84699999999998</v>
      </c>
      <c r="J644" s="20">
        <v>733.84100000000001</v>
      </c>
      <c r="K644" s="20">
        <v>667.35799999999995</v>
      </c>
      <c r="L644" s="21">
        <v>4082.8640000000009</v>
      </c>
    </row>
    <row r="645" spans="1:12" x14ac:dyDescent="0.25">
      <c r="A645" s="15">
        <v>640</v>
      </c>
      <c r="B645" s="14" t="s">
        <v>101</v>
      </c>
      <c r="C645" s="14" t="s">
        <v>20</v>
      </c>
      <c r="D645" s="20" t="s">
        <v>21</v>
      </c>
      <c r="E645" s="20">
        <v>101</v>
      </c>
      <c r="F645" s="14" t="s">
        <v>22</v>
      </c>
      <c r="G645" s="20">
        <v>55321.813948390889</v>
      </c>
      <c r="H645" s="20">
        <v>37634.501991090518</v>
      </c>
      <c r="I645" s="20">
        <v>21390.918000000001</v>
      </c>
      <c r="J645" s="20">
        <v>20818.692999999999</v>
      </c>
      <c r="K645" s="20">
        <v>16124.226000000001</v>
      </c>
      <c r="L645" s="21">
        <v>55894.038948390997</v>
      </c>
    </row>
    <row r="646" spans="1:12" x14ac:dyDescent="0.25">
      <c r="A646" s="15">
        <v>641</v>
      </c>
      <c r="B646" s="14" t="s">
        <v>101</v>
      </c>
      <c r="C646" s="14" t="s">
        <v>20</v>
      </c>
      <c r="D646" s="20" t="s">
        <v>21</v>
      </c>
      <c r="E646" s="20">
        <v>102</v>
      </c>
      <c r="F646" s="14" t="s">
        <v>23</v>
      </c>
      <c r="G646" s="20">
        <v>4381.6870075400684</v>
      </c>
      <c r="H646" s="20">
        <v>2456.5079606135541</v>
      </c>
      <c r="I646" s="20">
        <v>20490.472235599998</v>
      </c>
      <c r="J646" s="20">
        <v>20055.612005999999</v>
      </c>
      <c r="K646" s="20">
        <v>15980.450236500001</v>
      </c>
      <c r="L646" s="21">
        <v>4816.5472371402666</v>
      </c>
    </row>
    <row r="647" spans="1:12" x14ac:dyDescent="0.25">
      <c r="A647" s="15">
        <v>642</v>
      </c>
      <c r="B647" s="14" t="s">
        <v>101</v>
      </c>
      <c r="C647" s="14" t="s">
        <v>20</v>
      </c>
      <c r="D647" s="20" t="s">
        <v>21</v>
      </c>
      <c r="E647" s="20">
        <v>103</v>
      </c>
      <c r="F647" s="14" t="s">
        <v>24</v>
      </c>
      <c r="G647" s="20">
        <v>50940.133349935699</v>
      </c>
      <c r="H647" s="20">
        <v>35177.997379400716</v>
      </c>
      <c r="I647" s="20">
        <v>900.44606999999996</v>
      </c>
      <c r="J647" s="20">
        <v>763.08091399999989</v>
      </c>
      <c r="K647" s="20">
        <v>143.77450099999999</v>
      </c>
      <c r="L647" s="21">
        <v>51077.498505935793</v>
      </c>
    </row>
    <row r="648" spans="1:12" x14ac:dyDescent="0.25">
      <c r="A648" s="15">
        <v>643</v>
      </c>
      <c r="B648" s="14" t="s">
        <v>101</v>
      </c>
      <c r="C648" s="14" t="s">
        <v>20</v>
      </c>
      <c r="D648" s="20" t="s">
        <v>21</v>
      </c>
      <c r="E648" s="20">
        <v>104</v>
      </c>
      <c r="F648" s="14" t="s">
        <v>25</v>
      </c>
      <c r="G648" s="20">
        <v>819.92309554400026</v>
      </c>
      <c r="H648" s="20">
        <v>702.106892958</v>
      </c>
      <c r="I648" s="20">
        <v>5.5309819999999998</v>
      </c>
      <c r="J648" s="20">
        <v>5.4158460000000002</v>
      </c>
      <c r="K648" s="20">
        <v>3.036</v>
      </c>
      <c r="L648" s="21">
        <v>820.03823154400027</v>
      </c>
    </row>
    <row r="649" spans="1:12" x14ac:dyDescent="0.25">
      <c r="A649" s="15">
        <v>644</v>
      </c>
      <c r="B649" s="14" t="s">
        <v>101</v>
      </c>
      <c r="C649" s="14" t="s">
        <v>20</v>
      </c>
      <c r="D649" s="20" t="s">
        <v>21</v>
      </c>
      <c r="E649" s="20">
        <v>105</v>
      </c>
      <c r="F649" s="14" t="s">
        <v>26</v>
      </c>
      <c r="G649" s="20">
        <v>10667.80220998199</v>
      </c>
      <c r="H649" s="20">
        <v>9509.4022670839968</v>
      </c>
      <c r="I649" s="20">
        <v>535.20128899999997</v>
      </c>
      <c r="J649" s="20">
        <v>431.854873</v>
      </c>
      <c r="K649" s="20">
        <v>20.222000000000001</v>
      </c>
      <c r="L649" s="21">
        <v>10771.14862598199</v>
      </c>
    </row>
    <row r="650" spans="1:12" x14ac:dyDescent="0.25">
      <c r="A650" s="15">
        <v>645</v>
      </c>
      <c r="B650" s="14" t="s">
        <v>101</v>
      </c>
      <c r="C650" s="14" t="s">
        <v>20</v>
      </c>
      <c r="D650" s="20" t="s">
        <v>21</v>
      </c>
      <c r="E650" s="20">
        <v>106</v>
      </c>
      <c r="F650" s="14" t="s">
        <v>27</v>
      </c>
      <c r="G650" s="20">
        <v>13208.657739472999</v>
      </c>
      <c r="H650" s="20">
        <v>12405.635511439001</v>
      </c>
      <c r="I650" s="20">
        <v>0.79954799999999993</v>
      </c>
      <c r="J650" s="20">
        <v>0.71976399999999996</v>
      </c>
      <c r="K650" s="20">
        <v>0</v>
      </c>
      <c r="L650" s="21">
        <v>13208.737523473001</v>
      </c>
    </row>
    <row r="651" spans="1:12" x14ac:dyDescent="0.25">
      <c r="A651" s="15">
        <v>646</v>
      </c>
      <c r="B651" s="14" t="s">
        <v>101</v>
      </c>
      <c r="C651" s="14" t="s">
        <v>20</v>
      </c>
      <c r="D651" s="20" t="s">
        <v>21</v>
      </c>
      <c r="E651" s="20">
        <v>107</v>
      </c>
      <c r="F651" s="14" t="s">
        <v>28</v>
      </c>
      <c r="G651" s="20">
        <v>21832.057129089109</v>
      </c>
      <c r="H651" s="20">
        <v>10607.438544497099</v>
      </c>
      <c r="I651" s="20">
        <v>31.765501</v>
      </c>
      <c r="J651" s="20">
        <v>31.765501</v>
      </c>
      <c r="K651" s="20">
        <v>31.765501</v>
      </c>
      <c r="L651" s="21">
        <v>21832.057129089109</v>
      </c>
    </row>
    <row r="652" spans="1:12" x14ac:dyDescent="0.25">
      <c r="A652" s="15">
        <v>647</v>
      </c>
      <c r="B652" s="14" t="s">
        <v>101</v>
      </c>
      <c r="C652" s="14" t="s">
        <v>20</v>
      </c>
      <c r="D652" s="20" t="s">
        <v>21</v>
      </c>
      <c r="E652" s="20">
        <v>108</v>
      </c>
      <c r="F652" s="14" t="s">
        <v>29</v>
      </c>
      <c r="G652" s="20">
        <v>3075.043807578887</v>
      </c>
      <c r="H652" s="20">
        <v>1683.23726856089</v>
      </c>
      <c r="I652" s="20">
        <v>151.21009100000001</v>
      </c>
      <c r="J652" s="20">
        <v>135.594191</v>
      </c>
      <c r="K652" s="20">
        <v>75.878</v>
      </c>
      <c r="L652" s="21">
        <v>3090.6597075788859</v>
      </c>
    </row>
    <row r="653" spans="1:12" x14ac:dyDescent="0.25">
      <c r="A653" s="15">
        <v>648</v>
      </c>
      <c r="B653" s="14" t="s">
        <v>101</v>
      </c>
      <c r="C653" s="14" t="s">
        <v>20</v>
      </c>
      <c r="D653" s="20" t="s">
        <v>21</v>
      </c>
      <c r="E653" s="20">
        <v>109</v>
      </c>
      <c r="F653" s="14" t="s">
        <v>30</v>
      </c>
      <c r="G653" s="20">
        <v>1336.6493682687189</v>
      </c>
      <c r="H653" s="20">
        <v>270.17689486172009</v>
      </c>
      <c r="I653" s="20">
        <v>175.938659</v>
      </c>
      <c r="J653" s="20">
        <v>157.730739</v>
      </c>
      <c r="K653" s="20">
        <v>12.872999999999999</v>
      </c>
      <c r="L653" s="21">
        <v>1354.857288268819</v>
      </c>
    </row>
    <row r="654" spans="1:12" x14ac:dyDescent="0.25">
      <c r="A654" s="15">
        <v>649</v>
      </c>
      <c r="B654" s="14" t="s">
        <v>102</v>
      </c>
      <c r="C654" s="14" t="s">
        <v>20</v>
      </c>
      <c r="D654" s="20" t="s">
        <v>21</v>
      </c>
      <c r="E654" s="20">
        <v>101</v>
      </c>
      <c r="F654" s="14" t="s">
        <v>22</v>
      </c>
      <c r="G654" s="20">
        <v>181850.67800000001</v>
      </c>
      <c r="H654" s="20">
        <v>133076.58799999999</v>
      </c>
      <c r="I654" s="20">
        <v>186757.73</v>
      </c>
      <c r="J654" s="20">
        <v>176444.95699999999</v>
      </c>
      <c r="K654" s="20">
        <v>4144.5540000000001</v>
      </c>
      <c r="L654" s="21">
        <v>192163.451</v>
      </c>
    </row>
    <row r="655" spans="1:12" x14ac:dyDescent="0.25">
      <c r="A655" s="15">
        <v>650</v>
      </c>
      <c r="B655" s="14" t="s">
        <v>102</v>
      </c>
      <c r="C655" s="14" t="s">
        <v>20</v>
      </c>
      <c r="D655" s="20" t="s">
        <v>21</v>
      </c>
      <c r="E655" s="20">
        <v>102</v>
      </c>
      <c r="F655" s="14" t="s">
        <v>23</v>
      </c>
      <c r="G655" s="20">
        <v>8848.6896787429996</v>
      </c>
      <c r="H655" s="20">
        <v>8162.9686920209988</v>
      </c>
      <c r="I655" s="20">
        <v>181119.17978450999</v>
      </c>
      <c r="J655" s="20">
        <v>174415.89261643001</v>
      </c>
      <c r="K655" s="20">
        <v>3965.2526400000002</v>
      </c>
      <c r="L655" s="21">
        <v>15551.976846823</v>
      </c>
    </row>
    <row r="656" spans="1:12" x14ac:dyDescent="0.25">
      <c r="A656" s="15">
        <v>651</v>
      </c>
      <c r="B656" s="14" t="s">
        <v>102</v>
      </c>
      <c r="C656" s="14" t="s">
        <v>20</v>
      </c>
      <c r="D656" s="20" t="s">
        <v>21</v>
      </c>
      <c r="E656" s="20">
        <v>103</v>
      </c>
      <c r="F656" s="14" t="s">
        <v>24</v>
      </c>
      <c r="G656" s="20">
        <v>173001.98469772111</v>
      </c>
      <c r="H656" s="20">
        <v>124913.617892678</v>
      </c>
      <c r="I656" s="20">
        <v>5638.5510000000004</v>
      </c>
      <c r="J656" s="20">
        <v>2029.0640000000001</v>
      </c>
      <c r="K656" s="20">
        <v>179.30099999999999</v>
      </c>
      <c r="L656" s="21">
        <v>176611.47169772099</v>
      </c>
    </row>
    <row r="657" spans="1:12" x14ac:dyDescent="0.25">
      <c r="A657" s="15">
        <v>652</v>
      </c>
      <c r="B657" s="14" t="s">
        <v>102</v>
      </c>
      <c r="C657" s="14" t="s">
        <v>20</v>
      </c>
      <c r="D657" s="20" t="s">
        <v>21</v>
      </c>
      <c r="E657" s="20">
        <v>104</v>
      </c>
      <c r="F657" s="14" t="s">
        <v>25</v>
      </c>
      <c r="G657" s="20">
        <v>3203.0265335949998</v>
      </c>
      <c r="H657" s="20">
        <v>3026.4948275470001</v>
      </c>
      <c r="I657" s="20">
        <v>1013.144</v>
      </c>
      <c r="J657" s="20">
        <v>101.316</v>
      </c>
      <c r="K657" s="20">
        <v>0</v>
      </c>
      <c r="L657" s="21">
        <v>4114.8545335950002</v>
      </c>
    </row>
    <row r="658" spans="1:12" x14ac:dyDescent="0.25">
      <c r="A658" s="15">
        <v>653</v>
      </c>
      <c r="B658" s="14" t="s">
        <v>102</v>
      </c>
      <c r="C658" s="14" t="s">
        <v>20</v>
      </c>
      <c r="D658" s="20" t="s">
        <v>21</v>
      </c>
      <c r="E658" s="20">
        <v>105</v>
      </c>
      <c r="F658" s="14" t="s">
        <v>26</v>
      </c>
      <c r="G658" s="20">
        <v>70315.884860255974</v>
      </c>
      <c r="H658" s="20">
        <v>69381.921277513989</v>
      </c>
      <c r="I658" s="20">
        <v>1838.675</v>
      </c>
      <c r="J658" s="20">
        <v>1300.5550000000001</v>
      </c>
      <c r="K658" s="20">
        <v>0</v>
      </c>
      <c r="L658" s="21">
        <v>70854.004860255984</v>
      </c>
    </row>
    <row r="659" spans="1:12" x14ac:dyDescent="0.25">
      <c r="A659" s="15">
        <v>654</v>
      </c>
      <c r="B659" s="14" t="s">
        <v>102</v>
      </c>
      <c r="C659" s="14" t="s">
        <v>20</v>
      </c>
      <c r="D659" s="20" t="s">
        <v>21</v>
      </c>
      <c r="E659" s="20">
        <v>106</v>
      </c>
      <c r="F659" s="14" t="s">
        <v>27</v>
      </c>
      <c r="G659" s="20">
        <v>16425.155240348009</v>
      </c>
      <c r="H659" s="20">
        <v>15749.722562321</v>
      </c>
      <c r="I659" s="20">
        <v>2184.703</v>
      </c>
      <c r="J659" s="20">
        <v>39.486000000000011</v>
      </c>
      <c r="K659" s="20">
        <v>38.545000000000002</v>
      </c>
      <c r="L659" s="21">
        <v>18570.37224034801</v>
      </c>
    </row>
    <row r="660" spans="1:12" x14ac:dyDescent="0.25">
      <c r="A660" s="15">
        <v>655</v>
      </c>
      <c r="B660" s="14" t="s">
        <v>102</v>
      </c>
      <c r="C660" s="14" t="s">
        <v>20</v>
      </c>
      <c r="D660" s="20" t="s">
        <v>21</v>
      </c>
      <c r="E660" s="20">
        <v>107</v>
      </c>
      <c r="F660" s="14" t="s">
        <v>28</v>
      </c>
      <c r="G660" s="20">
        <v>51736.764724704997</v>
      </c>
      <c r="H660" s="20">
        <v>26719.460297441001</v>
      </c>
      <c r="I660" s="20">
        <v>0</v>
      </c>
      <c r="J660" s="20">
        <v>0</v>
      </c>
      <c r="K660" s="20">
        <v>0</v>
      </c>
      <c r="L660" s="21">
        <v>51736.764724704997</v>
      </c>
    </row>
    <row r="661" spans="1:12" x14ac:dyDescent="0.25">
      <c r="A661" s="15">
        <v>656</v>
      </c>
      <c r="B661" s="14" t="s">
        <v>102</v>
      </c>
      <c r="C661" s="14" t="s">
        <v>20</v>
      </c>
      <c r="D661" s="20" t="s">
        <v>21</v>
      </c>
      <c r="E661" s="20">
        <v>108</v>
      </c>
      <c r="F661" s="14" t="s">
        <v>29</v>
      </c>
      <c r="G661" s="20">
        <v>30561.38364303601</v>
      </c>
      <c r="H661" s="20">
        <v>9726.799736353998</v>
      </c>
      <c r="I661" s="20">
        <v>152.15700000000001</v>
      </c>
      <c r="J661" s="20">
        <v>143.071</v>
      </c>
      <c r="K661" s="20">
        <v>140.756</v>
      </c>
      <c r="L661" s="21">
        <v>30570.469643036009</v>
      </c>
    </row>
    <row r="662" spans="1:12" x14ac:dyDescent="0.25">
      <c r="A662" s="15">
        <v>657</v>
      </c>
      <c r="B662" s="14" t="s">
        <v>102</v>
      </c>
      <c r="C662" s="14" t="s">
        <v>20</v>
      </c>
      <c r="D662" s="20" t="s">
        <v>21</v>
      </c>
      <c r="E662" s="20">
        <v>109</v>
      </c>
      <c r="F662" s="14" t="s">
        <v>30</v>
      </c>
      <c r="G662" s="20">
        <v>759.76969578099988</v>
      </c>
      <c r="H662" s="20">
        <v>309.21919150100013</v>
      </c>
      <c r="I662" s="20">
        <v>449.87200000000001</v>
      </c>
      <c r="J662" s="20">
        <v>444.63600000000002</v>
      </c>
      <c r="K662" s="20">
        <v>0</v>
      </c>
      <c r="L662" s="21">
        <v>765.00569578099999</v>
      </c>
    </row>
    <row r="663" spans="1:12" x14ac:dyDescent="0.25">
      <c r="A663" s="15">
        <v>658</v>
      </c>
      <c r="B663" s="14" t="s">
        <v>103</v>
      </c>
      <c r="C663" s="14" t="s">
        <v>20</v>
      </c>
      <c r="D663" s="20" t="s">
        <v>21</v>
      </c>
      <c r="E663" s="20">
        <v>101</v>
      </c>
      <c r="F663" s="14" t="s">
        <v>22</v>
      </c>
      <c r="G663" s="20">
        <v>115841.17900000011</v>
      </c>
      <c r="H663" s="20">
        <v>98603.474000000017</v>
      </c>
      <c r="I663" s="20">
        <v>456012.07500000001</v>
      </c>
      <c r="J663" s="20">
        <v>451239.41899999999</v>
      </c>
      <c r="K663" s="20">
        <v>243473.66500000001</v>
      </c>
      <c r="L663" s="21">
        <v>120613.83500000009</v>
      </c>
    </row>
    <row r="664" spans="1:12" x14ac:dyDescent="0.25">
      <c r="A664" s="15">
        <v>659</v>
      </c>
      <c r="B664" s="14" t="s">
        <v>103</v>
      </c>
      <c r="C664" s="14" t="s">
        <v>20</v>
      </c>
      <c r="D664" s="20" t="s">
        <v>21</v>
      </c>
      <c r="E664" s="20">
        <v>102</v>
      </c>
      <c r="F664" s="14" t="s">
        <v>23</v>
      </c>
      <c r="G664" s="20">
        <v>5405.3087597547101</v>
      </c>
      <c r="H664" s="20">
        <v>1817.06413067171</v>
      </c>
      <c r="I664" s="20">
        <v>450627.76782550698</v>
      </c>
      <c r="J664" s="20">
        <v>446527.15307980689</v>
      </c>
      <c r="K664" s="20">
        <v>240785.58993408701</v>
      </c>
      <c r="L664" s="21">
        <v>9505.9235054547116</v>
      </c>
    </row>
    <row r="665" spans="1:12" x14ac:dyDescent="0.25">
      <c r="A665" s="15">
        <v>660</v>
      </c>
      <c r="B665" s="14" t="s">
        <v>103</v>
      </c>
      <c r="C665" s="14" t="s">
        <v>20</v>
      </c>
      <c r="D665" s="20" t="s">
        <v>21</v>
      </c>
      <c r="E665" s="20">
        <v>103</v>
      </c>
      <c r="F665" s="14" t="s">
        <v>24</v>
      </c>
      <c r="G665" s="20">
        <v>110435.8735869076</v>
      </c>
      <c r="H665" s="20">
        <v>96786.412339534043</v>
      </c>
      <c r="I665" s="20">
        <v>5384.3061170054207</v>
      </c>
      <c r="J665" s="20">
        <v>4712.2659030000004</v>
      </c>
      <c r="K665" s="20">
        <v>2688.0751209999999</v>
      </c>
      <c r="L665" s="21">
        <v>111107.9138009126</v>
      </c>
    </row>
    <row r="666" spans="1:12" x14ac:dyDescent="0.25">
      <c r="A666" s="15">
        <v>661</v>
      </c>
      <c r="B666" s="14" t="s">
        <v>103</v>
      </c>
      <c r="C666" s="14" t="s">
        <v>20</v>
      </c>
      <c r="D666" s="20" t="s">
        <v>21</v>
      </c>
      <c r="E666" s="20">
        <v>104</v>
      </c>
      <c r="F666" s="14" t="s">
        <v>25</v>
      </c>
      <c r="G666" s="20">
        <v>9662.3910911410094</v>
      </c>
      <c r="H666" s="20">
        <v>9553.5298542000037</v>
      </c>
      <c r="I666" s="20">
        <v>700.95947499999988</v>
      </c>
      <c r="J666" s="20">
        <v>676.36642799999993</v>
      </c>
      <c r="K666" s="20">
        <v>593.411428</v>
      </c>
      <c r="L666" s="21">
        <v>9686.9841381410097</v>
      </c>
    </row>
    <row r="667" spans="1:12" x14ac:dyDescent="0.25">
      <c r="A667" s="15">
        <v>662</v>
      </c>
      <c r="B667" s="14" t="s">
        <v>103</v>
      </c>
      <c r="C667" s="14" t="s">
        <v>20</v>
      </c>
      <c r="D667" s="20" t="s">
        <v>21</v>
      </c>
      <c r="E667" s="20">
        <v>105</v>
      </c>
      <c r="F667" s="14" t="s">
        <v>26</v>
      </c>
      <c r="G667" s="20">
        <v>60115.603603007927</v>
      </c>
      <c r="H667" s="20">
        <v>58543.021416272008</v>
      </c>
      <c r="I667" s="20">
        <v>593.71211300000004</v>
      </c>
      <c r="J667" s="20">
        <v>484.172754</v>
      </c>
      <c r="K667" s="20">
        <v>456.14775400000002</v>
      </c>
      <c r="L667" s="21">
        <v>60225.142962007922</v>
      </c>
    </row>
    <row r="668" spans="1:12" x14ac:dyDescent="0.25">
      <c r="A668" s="15">
        <v>663</v>
      </c>
      <c r="B668" s="14" t="s">
        <v>103</v>
      </c>
      <c r="C668" s="14" t="s">
        <v>20</v>
      </c>
      <c r="D668" s="20" t="s">
        <v>21</v>
      </c>
      <c r="E668" s="20">
        <v>106</v>
      </c>
      <c r="F668" s="14" t="s">
        <v>27</v>
      </c>
      <c r="G668" s="20">
        <v>19517.009268841019</v>
      </c>
      <c r="H668" s="20">
        <v>18206.190221579029</v>
      </c>
      <c r="I668" s="20">
        <v>1506.4746580000001</v>
      </c>
      <c r="J668" s="20">
        <v>1330.28034</v>
      </c>
      <c r="K668" s="20">
        <v>411.03093000000001</v>
      </c>
      <c r="L668" s="21">
        <v>19693.20358684102</v>
      </c>
    </row>
    <row r="669" spans="1:12" x14ac:dyDescent="0.25">
      <c r="A669" s="15">
        <v>664</v>
      </c>
      <c r="B669" s="14" t="s">
        <v>103</v>
      </c>
      <c r="C669" s="14" t="s">
        <v>20</v>
      </c>
      <c r="D669" s="20" t="s">
        <v>21</v>
      </c>
      <c r="E669" s="20">
        <v>107</v>
      </c>
      <c r="F669" s="14" t="s">
        <v>28</v>
      </c>
      <c r="G669" s="20">
        <v>13912.57673970458</v>
      </c>
      <c r="H669" s="20">
        <v>6121.9118018330009</v>
      </c>
      <c r="I669" s="20">
        <v>0.16600000542000001</v>
      </c>
      <c r="J669" s="20">
        <v>0.16600000000000001</v>
      </c>
      <c r="K669" s="20">
        <v>0.1</v>
      </c>
      <c r="L669" s="21">
        <v>13912.576739709581</v>
      </c>
    </row>
    <row r="670" spans="1:12" x14ac:dyDescent="0.25">
      <c r="A670" s="15">
        <v>665</v>
      </c>
      <c r="B670" s="14" t="s">
        <v>103</v>
      </c>
      <c r="C670" s="14" t="s">
        <v>20</v>
      </c>
      <c r="D670" s="20" t="s">
        <v>21</v>
      </c>
      <c r="E670" s="20">
        <v>108</v>
      </c>
      <c r="F670" s="14" t="s">
        <v>29</v>
      </c>
      <c r="G670" s="20">
        <v>4722.7081226419987</v>
      </c>
      <c r="H670" s="20">
        <v>2379.5413692090001</v>
      </c>
      <c r="I670" s="20">
        <v>978.33628499999998</v>
      </c>
      <c r="J670" s="20">
        <v>675.60813800000005</v>
      </c>
      <c r="K670" s="20">
        <v>56.987138000000009</v>
      </c>
      <c r="L670" s="21">
        <v>5025.4362696419976</v>
      </c>
    </row>
    <row r="671" spans="1:12" x14ac:dyDescent="0.25">
      <c r="A671" s="15">
        <v>666</v>
      </c>
      <c r="B671" s="14" t="s">
        <v>103</v>
      </c>
      <c r="C671" s="14" t="s">
        <v>20</v>
      </c>
      <c r="D671" s="20" t="s">
        <v>21</v>
      </c>
      <c r="E671" s="20">
        <v>109</v>
      </c>
      <c r="F671" s="14" t="s">
        <v>30</v>
      </c>
      <c r="G671" s="20">
        <v>2505.5847615709999</v>
      </c>
      <c r="H671" s="20">
        <v>1982.2176764410001</v>
      </c>
      <c r="I671" s="20">
        <v>1604.657586</v>
      </c>
      <c r="J671" s="20">
        <v>1545.672243</v>
      </c>
      <c r="K671" s="20">
        <v>1170.3978709999999</v>
      </c>
      <c r="L671" s="21">
        <v>2564.5701045709998</v>
      </c>
    </row>
    <row r="672" spans="1:12" x14ac:dyDescent="0.25">
      <c r="A672" s="15">
        <v>667</v>
      </c>
      <c r="B672" s="14" t="s">
        <v>104</v>
      </c>
      <c r="C672" s="14" t="s">
        <v>20</v>
      </c>
      <c r="D672" s="20" t="s">
        <v>21</v>
      </c>
      <c r="E672" s="20">
        <v>101</v>
      </c>
      <c r="F672" s="14" t="s">
        <v>22</v>
      </c>
      <c r="G672" s="20">
        <v>175673.1060000002</v>
      </c>
      <c r="H672" s="20">
        <v>106476.5990000001</v>
      </c>
      <c r="I672" s="20">
        <v>137107.28400000001</v>
      </c>
      <c r="J672" s="20">
        <v>136380.584</v>
      </c>
      <c r="K672" s="20">
        <v>131833.511</v>
      </c>
      <c r="L672" s="21">
        <v>176399.80600000019</v>
      </c>
    </row>
    <row r="673" spans="1:12" x14ac:dyDescent="0.25">
      <c r="A673" s="15">
        <v>668</v>
      </c>
      <c r="B673" s="14" t="s">
        <v>104</v>
      </c>
      <c r="C673" s="14" t="s">
        <v>20</v>
      </c>
      <c r="D673" s="20" t="s">
        <v>21</v>
      </c>
      <c r="E673" s="20">
        <v>102</v>
      </c>
      <c r="F673" s="14" t="s">
        <v>23</v>
      </c>
      <c r="G673" s="20">
        <v>6620.6425562910636</v>
      </c>
      <c r="H673" s="20">
        <v>4601.0436034638469</v>
      </c>
      <c r="I673" s="20">
        <v>135788.52209253999</v>
      </c>
      <c r="J673" s="20">
        <v>135159.44021338</v>
      </c>
      <c r="K673" s="20">
        <v>130639.18759138</v>
      </c>
      <c r="L673" s="21">
        <v>7249.7244354518934</v>
      </c>
    </row>
    <row r="674" spans="1:12" x14ac:dyDescent="0.25">
      <c r="A674" s="15">
        <v>669</v>
      </c>
      <c r="B674" s="14" t="s">
        <v>104</v>
      </c>
      <c r="C674" s="14" t="s">
        <v>20</v>
      </c>
      <c r="D674" s="20" t="s">
        <v>21</v>
      </c>
      <c r="E674" s="20">
        <v>103</v>
      </c>
      <c r="F674" s="14" t="s">
        <v>24</v>
      </c>
      <c r="G674" s="20">
        <v>169052.46825057469</v>
      </c>
      <c r="H674" s="20">
        <v>101875.551658543</v>
      </c>
      <c r="I674" s="20">
        <v>1318.7619999999999</v>
      </c>
      <c r="J674" s="20">
        <v>1221.144</v>
      </c>
      <c r="K674" s="20">
        <v>1194.3240000000001</v>
      </c>
      <c r="L674" s="21">
        <v>169150.08625057471</v>
      </c>
    </row>
    <row r="675" spans="1:12" x14ac:dyDescent="0.25">
      <c r="A675" s="15">
        <v>670</v>
      </c>
      <c r="B675" s="14" t="s">
        <v>104</v>
      </c>
      <c r="C675" s="14" t="s">
        <v>20</v>
      </c>
      <c r="D675" s="20" t="s">
        <v>21</v>
      </c>
      <c r="E675" s="20">
        <v>104</v>
      </c>
      <c r="F675" s="14" t="s">
        <v>25</v>
      </c>
      <c r="G675" s="20">
        <v>1985.522009867411</v>
      </c>
      <c r="H675" s="20">
        <v>1779.2162202124109</v>
      </c>
      <c r="I675" s="20">
        <v>4.4649999999999999</v>
      </c>
      <c r="J675" s="20">
        <v>3.2450000000000001</v>
      </c>
      <c r="K675" s="20">
        <v>3.0070000000000001</v>
      </c>
      <c r="L675" s="21">
        <v>1986.7420098674111</v>
      </c>
    </row>
    <row r="676" spans="1:12" x14ac:dyDescent="0.25">
      <c r="A676" s="15">
        <v>671</v>
      </c>
      <c r="B676" s="14" t="s">
        <v>104</v>
      </c>
      <c r="C676" s="14" t="s">
        <v>20</v>
      </c>
      <c r="D676" s="20" t="s">
        <v>21</v>
      </c>
      <c r="E676" s="20">
        <v>105</v>
      </c>
      <c r="F676" s="14" t="s">
        <v>26</v>
      </c>
      <c r="G676" s="20">
        <v>38663.206203106383</v>
      </c>
      <c r="H676" s="20">
        <v>36316.419693882854</v>
      </c>
      <c r="I676" s="20">
        <v>13.193</v>
      </c>
      <c r="J676" s="20">
        <v>10.531000000000001</v>
      </c>
      <c r="K676" s="20">
        <v>0.92700000000000005</v>
      </c>
      <c r="L676" s="21">
        <v>38665.868203106373</v>
      </c>
    </row>
    <row r="677" spans="1:12" x14ac:dyDescent="0.25">
      <c r="A677" s="15">
        <v>672</v>
      </c>
      <c r="B677" s="14" t="s">
        <v>104</v>
      </c>
      <c r="C677" s="14" t="s">
        <v>20</v>
      </c>
      <c r="D677" s="20" t="s">
        <v>21</v>
      </c>
      <c r="E677" s="20">
        <v>106</v>
      </c>
      <c r="F677" s="14" t="s">
        <v>27</v>
      </c>
      <c r="G677" s="20">
        <v>25874.85723181345</v>
      </c>
      <c r="H677" s="20">
        <v>23788.576602699999</v>
      </c>
      <c r="I677" s="20">
        <v>6.266</v>
      </c>
      <c r="J677" s="20">
        <v>5.8659999999999997</v>
      </c>
      <c r="K677" s="20">
        <v>1.718</v>
      </c>
      <c r="L677" s="21">
        <v>25875.257231813452</v>
      </c>
    </row>
    <row r="678" spans="1:12" x14ac:dyDescent="0.25">
      <c r="A678" s="15">
        <v>673</v>
      </c>
      <c r="B678" s="14" t="s">
        <v>104</v>
      </c>
      <c r="C678" s="14" t="s">
        <v>20</v>
      </c>
      <c r="D678" s="20" t="s">
        <v>21</v>
      </c>
      <c r="E678" s="20">
        <v>107</v>
      </c>
      <c r="F678" s="14" t="s">
        <v>28</v>
      </c>
      <c r="G678" s="20">
        <v>38179.433291937014</v>
      </c>
      <c r="H678" s="20">
        <v>20835.521098380999</v>
      </c>
      <c r="I678" s="20">
        <v>632.94299999999998</v>
      </c>
      <c r="J678" s="20">
        <v>615.98199999999997</v>
      </c>
      <c r="K678" s="20">
        <v>615.92399999999998</v>
      </c>
      <c r="L678" s="21">
        <v>38196.394291937002</v>
      </c>
    </row>
    <row r="679" spans="1:12" x14ac:dyDescent="0.25">
      <c r="A679" s="15">
        <v>674</v>
      </c>
      <c r="B679" s="14" t="s">
        <v>104</v>
      </c>
      <c r="C679" s="14" t="s">
        <v>20</v>
      </c>
      <c r="D679" s="20" t="s">
        <v>21</v>
      </c>
      <c r="E679" s="20">
        <v>108</v>
      </c>
      <c r="F679" s="14" t="s">
        <v>29</v>
      </c>
      <c r="G679" s="20">
        <v>63154.494813977137</v>
      </c>
      <c r="H679" s="20">
        <v>18812.7144031977</v>
      </c>
      <c r="I679" s="20">
        <v>152.565</v>
      </c>
      <c r="J679" s="20">
        <v>95.501999999999995</v>
      </c>
      <c r="K679" s="20">
        <v>82.953999999999994</v>
      </c>
      <c r="L679" s="21">
        <v>63211.557813977139</v>
      </c>
    </row>
    <row r="680" spans="1:12" x14ac:dyDescent="0.25">
      <c r="A680" s="15">
        <v>675</v>
      </c>
      <c r="B680" s="14" t="s">
        <v>104</v>
      </c>
      <c r="C680" s="14" t="s">
        <v>20</v>
      </c>
      <c r="D680" s="20" t="s">
        <v>21</v>
      </c>
      <c r="E680" s="20">
        <v>109</v>
      </c>
      <c r="F680" s="14" t="s">
        <v>30</v>
      </c>
      <c r="G680" s="20">
        <v>1194.9546998731939</v>
      </c>
      <c r="H680" s="20">
        <v>343.10364016900007</v>
      </c>
      <c r="I680" s="20">
        <v>509.32999999999993</v>
      </c>
      <c r="J680" s="20">
        <v>490.01799999999997</v>
      </c>
      <c r="K680" s="20">
        <v>489.79399999999998</v>
      </c>
      <c r="L680" s="21">
        <v>1214.2666998731941</v>
      </c>
    </row>
    <row r="681" spans="1:12" x14ac:dyDescent="0.25">
      <c r="A681" s="15">
        <v>676</v>
      </c>
      <c r="B681" s="14" t="s">
        <v>105</v>
      </c>
      <c r="C681" s="14" t="s">
        <v>20</v>
      </c>
      <c r="D681" s="20" t="s">
        <v>21</v>
      </c>
      <c r="E681" s="20">
        <v>101</v>
      </c>
      <c r="F681" s="14" t="s">
        <v>22</v>
      </c>
      <c r="G681" s="20">
        <v>116441.52</v>
      </c>
      <c r="H681" s="20">
        <v>96587.98199999996</v>
      </c>
      <c r="I681" s="20">
        <v>31906.426999999989</v>
      </c>
      <c r="J681" s="20">
        <v>31475.555</v>
      </c>
      <c r="K681" s="20">
        <v>23077.66</v>
      </c>
      <c r="L681" s="21">
        <v>116872.39200000001</v>
      </c>
    </row>
    <row r="682" spans="1:12" x14ac:dyDescent="0.25">
      <c r="A682" s="15">
        <v>677</v>
      </c>
      <c r="B682" s="14" t="s">
        <v>105</v>
      </c>
      <c r="C682" s="14" t="s">
        <v>20</v>
      </c>
      <c r="D682" s="20" t="s">
        <v>21</v>
      </c>
      <c r="E682" s="20">
        <v>102</v>
      </c>
      <c r="F682" s="14" t="s">
        <v>23</v>
      </c>
      <c r="G682" s="20">
        <v>7641.9659422038094</v>
      </c>
      <c r="H682" s="20">
        <v>6866.8002860898096</v>
      </c>
      <c r="I682" s="20">
        <v>25817.970238000002</v>
      </c>
      <c r="J682" s="20">
        <v>25469.71344272</v>
      </c>
      <c r="K682" s="20">
        <v>22990.111496000001</v>
      </c>
      <c r="L682" s="21">
        <v>7990.2227374838076</v>
      </c>
    </row>
    <row r="683" spans="1:12" x14ac:dyDescent="0.25">
      <c r="A683" s="15">
        <v>678</v>
      </c>
      <c r="B683" s="14" t="s">
        <v>105</v>
      </c>
      <c r="C683" s="14" t="s">
        <v>20</v>
      </c>
      <c r="D683" s="20" t="s">
        <v>21</v>
      </c>
      <c r="E683" s="20">
        <v>103</v>
      </c>
      <c r="F683" s="14" t="s">
        <v>24</v>
      </c>
      <c r="G683" s="20">
        <v>108799.5485699812</v>
      </c>
      <c r="H683" s="20">
        <v>89721.17785197006</v>
      </c>
      <c r="I683" s="20">
        <v>6088.4570000000003</v>
      </c>
      <c r="J683" s="20">
        <v>6005.8420000000006</v>
      </c>
      <c r="K683" s="20">
        <v>87.548999999999992</v>
      </c>
      <c r="L683" s="21">
        <v>108882.1635699812</v>
      </c>
    </row>
    <row r="684" spans="1:12" x14ac:dyDescent="0.25">
      <c r="A684" s="15">
        <v>679</v>
      </c>
      <c r="B684" s="14" t="s">
        <v>105</v>
      </c>
      <c r="C684" s="14" t="s">
        <v>20</v>
      </c>
      <c r="D684" s="20" t="s">
        <v>21</v>
      </c>
      <c r="E684" s="20">
        <v>104</v>
      </c>
      <c r="F684" s="14" t="s">
        <v>25</v>
      </c>
      <c r="G684" s="20">
        <v>1913.025595823794</v>
      </c>
      <c r="H684" s="20">
        <v>1848.004194524794</v>
      </c>
      <c r="I684" s="20">
        <v>0</v>
      </c>
      <c r="J684" s="20">
        <v>0</v>
      </c>
      <c r="K684" s="20">
        <v>0</v>
      </c>
      <c r="L684" s="21">
        <v>1913.025595823794</v>
      </c>
    </row>
    <row r="685" spans="1:12" x14ac:dyDescent="0.25">
      <c r="A685" s="15">
        <v>680</v>
      </c>
      <c r="B685" s="14" t="s">
        <v>105</v>
      </c>
      <c r="C685" s="14" t="s">
        <v>20</v>
      </c>
      <c r="D685" s="20" t="s">
        <v>21</v>
      </c>
      <c r="E685" s="20">
        <v>105</v>
      </c>
      <c r="F685" s="14" t="s">
        <v>26</v>
      </c>
      <c r="G685" s="20">
        <v>58505.459563851691</v>
      </c>
      <c r="H685" s="20">
        <v>57548.872075713683</v>
      </c>
      <c r="I685" s="20">
        <v>2.6</v>
      </c>
      <c r="J685" s="20">
        <v>2.3730000000000002</v>
      </c>
      <c r="K685" s="20">
        <v>0.66500000000000004</v>
      </c>
      <c r="L685" s="21">
        <v>58505.686563851697</v>
      </c>
    </row>
    <row r="686" spans="1:12" x14ac:dyDescent="0.25">
      <c r="A686" s="15">
        <v>681</v>
      </c>
      <c r="B686" s="14" t="s">
        <v>105</v>
      </c>
      <c r="C686" s="14" t="s">
        <v>20</v>
      </c>
      <c r="D686" s="20" t="s">
        <v>21</v>
      </c>
      <c r="E686" s="20">
        <v>106</v>
      </c>
      <c r="F686" s="14" t="s">
        <v>27</v>
      </c>
      <c r="G686" s="20">
        <v>10747.239613183499</v>
      </c>
      <c r="H686" s="20">
        <v>10257.0212857885</v>
      </c>
      <c r="I686" s="20">
        <v>128.29300000000001</v>
      </c>
      <c r="J686" s="20">
        <v>95.248000000000005</v>
      </c>
      <c r="K686" s="20">
        <v>0</v>
      </c>
      <c r="L686" s="21">
        <v>10780.284613183499</v>
      </c>
    </row>
    <row r="687" spans="1:12" x14ac:dyDescent="0.25">
      <c r="A687" s="15">
        <v>682</v>
      </c>
      <c r="B687" s="14" t="s">
        <v>105</v>
      </c>
      <c r="C687" s="14" t="s">
        <v>20</v>
      </c>
      <c r="D687" s="20" t="s">
        <v>21</v>
      </c>
      <c r="E687" s="20">
        <v>107</v>
      </c>
      <c r="F687" s="14" t="s">
        <v>28</v>
      </c>
      <c r="G687" s="20">
        <v>21856.741825044999</v>
      </c>
      <c r="H687" s="20">
        <v>14457.246823969001</v>
      </c>
      <c r="I687" s="20">
        <v>2.1179999999999999</v>
      </c>
      <c r="J687" s="20">
        <v>1.4E-2</v>
      </c>
      <c r="K687" s="20">
        <v>0</v>
      </c>
      <c r="L687" s="21">
        <v>21858.845825044998</v>
      </c>
    </row>
    <row r="688" spans="1:12" x14ac:dyDescent="0.25">
      <c r="A688" s="15">
        <v>683</v>
      </c>
      <c r="B688" s="14" t="s">
        <v>105</v>
      </c>
      <c r="C688" s="14" t="s">
        <v>20</v>
      </c>
      <c r="D688" s="20" t="s">
        <v>21</v>
      </c>
      <c r="E688" s="20">
        <v>108</v>
      </c>
      <c r="F688" s="14" t="s">
        <v>29</v>
      </c>
      <c r="G688" s="20">
        <v>14835.848585103709</v>
      </c>
      <c r="H688" s="20">
        <v>5178.9201459610831</v>
      </c>
      <c r="I688" s="20">
        <v>104.736</v>
      </c>
      <c r="J688" s="20">
        <v>94.227999999999994</v>
      </c>
      <c r="K688" s="20">
        <v>86.674000000000007</v>
      </c>
      <c r="L688" s="21">
        <v>14846.356585103709</v>
      </c>
    </row>
    <row r="689" spans="1:12" x14ac:dyDescent="0.25">
      <c r="A689" s="15">
        <v>684</v>
      </c>
      <c r="B689" s="14" t="s">
        <v>105</v>
      </c>
      <c r="C689" s="14" t="s">
        <v>20</v>
      </c>
      <c r="D689" s="20" t="s">
        <v>21</v>
      </c>
      <c r="E689" s="20">
        <v>109</v>
      </c>
      <c r="F689" s="14" t="s">
        <v>30</v>
      </c>
      <c r="G689" s="20">
        <v>941.23364685957961</v>
      </c>
      <c r="H689" s="20">
        <v>431.11332601300012</v>
      </c>
      <c r="I689" s="20">
        <v>5850.71</v>
      </c>
      <c r="J689" s="20">
        <v>5813.9790000000003</v>
      </c>
      <c r="K689" s="20">
        <v>0.21</v>
      </c>
      <c r="L689" s="21">
        <v>977.9646468595796</v>
      </c>
    </row>
    <row r="690" spans="1:12" x14ac:dyDescent="0.25">
      <c r="A690" s="15">
        <v>685</v>
      </c>
      <c r="B690" s="14" t="s">
        <v>106</v>
      </c>
      <c r="C690" s="14" t="s">
        <v>20</v>
      </c>
      <c r="D690" s="20" t="s">
        <v>21</v>
      </c>
      <c r="E690" s="20">
        <v>101</v>
      </c>
      <c r="F690" s="14" t="s">
        <v>22</v>
      </c>
      <c r="G690" s="20">
        <v>39290.176000000007</v>
      </c>
      <c r="H690" s="20">
        <v>17348.17600000001</v>
      </c>
      <c r="I690" s="20">
        <v>209540.94699999999</v>
      </c>
      <c r="J690" s="20">
        <v>208971.85699999999</v>
      </c>
      <c r="K690" s="20">
        <v>203564.66899999999</v>
      </c>
      <c r="L690" s="21">
        <v>39859.266000000003</v>
      </c>
    </row>
    <row r="691" spans="1:12" x14ac:dyDescent="0.25">
      <c r="A691" s="15">
        <v>686</v>
      </c>
      <c r="B691" s="14" t="s">
        <v>106</v>
      </c>
      <c r="C691" s="14" t="s">
        <v>20</v>
      </c>
      <c r="D691" s="20" t="s">
        <v>21</v>
      </c>
      <c r="E691" s="20">
        <v>102</v>
      </c>
      <c r="F691" s="14" t="s">
        <v>23</v>
      </c>
      <c r="G691" s="20">
        <v>1857.0245476600001</v>
      </c>
      <c r="H691" s="20">
        <v>1168.2443011979999</v>
      </c>
      <c r="I691" s="20">
        <v>209295.99546400001</v>
      </c>
      <c r="J691" s="20">
        <v>208782.22287100001</v>
      </c>
      <c r="K691" s="20">
        <v>203399.89799999999</v>
      </c>
      <c r="L691" s="21">
        <v>2370.79714066</v>
      </c>
    </row>
    <row r="692" spans="1:12" x14ac:dyDescent="0.25">
      <c r="A692" s="15">
        <v>687</v>
      </c>
      <c r="B692" s="14" t="s">
        <v>106</v>
      </c>
      <c r="C692" s="14" t="s">
        <v>20</v>
      </c>
      <c r="D692" s="20" t="s">
        <v>21</v>
      </c>
      <c r="E692" s="20">
        <v>103</v>
      </c>
      <c r="F692" s="14" t="s">
        <v>24</v>
      </c>
      <c r="G692" s="20">
        <v>37433.161053037977</v>
      </c>
      <c r="H692" s="20">
        <v>16179.941783409</v>
      </c>
      <c r="I692" s="20">
        <v>244.952</v>
      </c>
      <c r="J692" s="20">
        <v>189.63399999999999</v>
      </c>
      <c r="K692" s="20">
        <v>164.77099999999999</v>
      </c>
      <c r="L692" s="21">
        <v>37488.479053037991</v>
      </c>
    </row>
    <row r="693" spans="1:12" x14ac:dyDescent="0.25">
      <c r="A693" s="15">
        <v>688</v>
      </c>
      <c r="B693" s="14" t="s">
        <v>106</v>
      </c>
      <c r="C693" s="14" t="s">
        <v>20</v>
      </c>
      <c r="D693" s="20" t="s">
        <v>21</v>
      </c>
      <c r="E693" s="20">
        <v>104</v>
      </c>
      <c r="F693" s="14" t="s">
        <v>25</v>
      </c>
      <c r="G693" s="20">
        <v>490.25165294400011</v>
      </c>
      <c r="H693" s="20">
        <v>399.67651362399999</v>
      </c>
      <c r="I693" s="20">
        <v>0</v>
      </c>
      <c r="J693" s="20">
        <v>0</v>
      </c>
      <c r="K693" s="20">
        <v>0</v>
      </c>
      <c r="L693" s="21">
        <v>490.25165294400011</v>
      </c>
    </row>
    <row r="694" spans="1:12" x14ac:dyDescent="0.25">
      <c r="A694" s="15">
        <v>689</v>
      </c>
      <c r="B694" s="14" t="s">
        <v>106</v>
      </c>
      <c r="C694" s="14" t="s">
        <v>20</v>
      </c>
      <c r="D694" s="20" t="s">
        <v>21</v>
      </c>
      <c r="E694" s="20">
        <v>105</v>
      </c>
      <c r="F694" s="14" t="s">
        <v>26</v>
      </c>
      <c r="G694" s="20">
        <v>6688.0699161360008</v>
      </c>
      <c r="H694" s="20">
        <v>6214.4982640859998</v>
      </c>
      <c r="I694" s="20">
        <v>1.452</v>
      </c>
      <c r="J694" s="20">
        <v>1.3069999999999999</v>
      </c>
      <c r="K694" s="20">
        <v>1.3069999999999999</v>
      </c>
      <c r="L694" s="21">
        <v>6688.2149161359994</v>
      </c>
    </row>
    <row r="695" spans="1:12" x14ac:dyDescent="0.25">
      <c r="A695" s="15">
        <v>690</v>
      </c>
      <c r="B695" s="14" t="s">
        <v>106</v>
      </c>
      <c r="C695" s="14" t="s">
        <v>20</v>
      </c>
      <c r="D695" s="20" t="s">
        <v>21</v>
      </c>
      <c r="E695" s="20">
        <v>106</v>
      </c>
      <c r="F695" s="14" t="s">
        <v>27</v>
      </c>
      <c r="G695" s="20">
        <v>5087.5661575759996</v>
      </c>
      <c r="H695" s="20">
        <v>4769.731686821</v>
      </c>
      <c r="I695" s="20">
        <v>0</v>
      </c>
      <c r="J695" s="20">
        <v>0</v>
      </c>
      <c r="K695" s="20">
        <v>0</v>
      </c>
      <c r="L695" s="21">
        <v>5087.5661575759996</v>
      </c>
    </row>
    <row r="696" spans="1:12" x14ac:dyDescent="0.25">
      <c r="A696" s="15">
        <v>691</v>
      </c>
      <c r="B696" s="14" t="s">
        <v>106</v>
      </c>
      <c r="C696" s="14" t="s">
        <v>20</v>
      </c>
      <c r="D696" s="20" t="s">
        <v>21</v>
      </c>
      <c r="E696" s="20">
        <v>107</v>
      </c>
      <c r="F696" s="14" t="s">
        <v>28</v>
      </c>
      <c r="G696" s="20">
        <v>16675.505889172</v>
      </c>
      <c r="H696" s="20">
        <v>3035.144836646999</v>
      </c>
      <c r="I696" s="20">
        <v>0</v>
      </c>
      <c r="J696" s="20">
        <v>0</v>
      </c>
      <c r="K696" s="20">
        <v>0</v>
      </c>
      <c r="L696" s="21">
        <v>16675.505889172</v>
      </c>
    </row>
    <row r="697" spans="1:12" x14ac:dyDescent="0.25">
      <c r="A697" s="15">
        <v>692</v>
      </c>
      <c r="B697" s="14" t="s">
        <v>106</v>
      </c>
      <c r="C697" s="14" t="s">
        <v>20</v>
      </c>
      <c r="D697" s="20" t="s">
        <v>21</v>
      </c>
      <c r="E697" s="20">
        <v>108</v>
      </c>
      <c r="F697" s="14" t="s">
        <v>29</v>
      </c>
      <c r="G697" s="20">
        <v>4323.8234515599997</v>
      </c>
      <c r="H697" s="20">
        <v>1618.9979907310001</v>
      </c>
      <c r="I697" s="20">
        <v>161.08799999999999</v>
      </c>
      <c r="J697" s="20">
        <v>137.059</v>
      </c>
      <c r="K697" s="20">
        <v>113.571</v>
      </c>
      <c r="L697" s="21">
        <v>4347.8524515600002</v>
      </c>
    </row>
    <row r="698" spans="1:12" x14ac:dyDescent="0.25">
      <c r="A698" s="15">
        <v>693</v>
      </c>
      <c r="B698" s="14" t="s">
        <v>106</v>
      </c>
      <c r="C698" s="14" t="s">
        <v>20</v>
      </c>
      <c r="D698" s="20" t="s">
        <v>21</v>
      </c>
      <c r="E698" s="20">
        <v>109</v>
      </c>
      <c r="F698" s="14" t="s">
        <v>30</v>
      </c>
      <c r="G698" s="20">
        <v>4167.9439856500012</v>
      </c>
      <c r="H698" s="20">
        <v>141.89249149999989</v>
      </c>
      <c r="I698" s="20">
        <v>82.412000000000006</v>
      </c>
      <c r="J698" s="20">
        <v>51.268000000000001</v>
      </c>
      <c r="K698" s="20">
        <v>49.893000000000001</v>
      </c>
      <c r="L698" s="21">
        <v>4199.0879856500014</v>
      </c>
    </row>
    <row r="699" spans="1:12" x14ac:dyDescent="0.25">
      <c r="A699" s="15">
        <v>694</v>
      </c>
      <c r="B699" s="14" t="s">
        <v>107</v>
      </c>
      <c r="C699" s="14" t="s">
        <v>20</v>
      </c>
      <c r="D699" s="20" t="s">
        <v>21</v>
      </c>
      <c r="E699" s="20">
        <v>101</v>
      </c>
      <c r="F699" s="14" t="s">
        <v>22</v>
      </c>
      <c r="G699" s="20">
        <v>154239.12</v>
      </c>
      <c r="H699" s="20">
        <v>103529.02</v>
      </c>
      <c r="I699" s="20">
        <v>683166.38</v>
      </c>
      <c r="J699" s="20">
        <v>654230.77799999982</v>
      </c>
      <c r="K699" s="20">
        <v>17207.401999999998</v>
      </c>
      <c r="L699" s="21">
        <v>183174.7220000001</v>
      </c>
    </row>
    <row r="700" spans="1:12" x14ac:dyDescent="0.25">
      <c r="A700" s="15">
        <v>695</v>
      </c>
      <c r="B700" s="14" t="s">
        <v>107</v>
      </c>
      <c r="C700" s="14" t="s">
        <v>20</v>
      </c>
      <c r="D700" s="20" t="s">
        <v>21</v>
      </c>
      <c r="E700" s="20">
        <v>102</v>
      </c>
      <c r="F700" s="14" t="s">
        <v>23</v>
      </c>
      <c r="G700" s="20">
        <v>23565.670603976021</v>
      </c>
      <c r="H700" s="20">
        <v>7821.3441553569983</v>
      </c>
      <c r="I700" s="20">
        <v>675280.73727400997</v>
      </c>
      <c r="J700" s="20">
        <v>653922.23960789025</v>
      </c>
      <c r="K700" s="20">
        <v>17181.650550760001</v>
      </c>
      <c r="L700" s="21">
        <v>44924.168270096008</v>
      </c>
    </row>
    <row r="701" spans="1:12" x14ac:dyDescent="0.25">
      <c r="A701" s="15">
        <v>696</v>
      </c>
      <c r="B701" s="14" t="s">
        <v>107</v>
      </c>
      <c r="C701" s="14" t="s">
        <v>20</v>
      </c>
      <c r="D701" s="20" t="s">
        <v>21</v>
      </c>
      <c r="E701" s="20">
        <v>103</v>
      </c>
      <c r="F701" s="14" t="s">
        <v>24</v>
      </c>
      <c r="G701" s="20">
        <v>130673.4431936976</v>
      </c>
      <c r="H701" s="20">
        <v>95707.674585452594</v>
      </c>
      <c r="I701" s="20">
        <v>7885.6431489149991</v>
      </c>
      <c r="J701" s="20">
        <v>308.539643915</v>
      </c>
      <c r="K701" s="20">
        <v>25.753366915000001</v>
      </c>
      <c r="L701" s="21">
        <v>138250.54669869799</v>
      </c>
    </row>
    <row r="702" spans="1:12" x14ac:dyDescent="0.25">
      <c r="A702" s="15">
        <v>697</v>
      </c>
      <c r="B702" s="14" t="s">
        <v>107</v>
      </c>
      <c r="C702" s="14" t="s">
        <v>20</v>
      </c>
      <c r="D702" s="20" t="s">
        <v>21</v>
      </c>
      <c r="E702" s="20">
        <v>104</v>
      </c>
      <c r="F702" s="14" t="s">
        <v>25</v>
      </c>
      <c r="G702" s="20">
        <v>18164.46470909</v>
      </c>
      <c r="H702" s="20">
        <v>17378.129360388</v>
      </c>
      <c r="I702" s="20">
        <v>7755.5091080000002</v>
      </c>
      <c r="J702" s="20">
        <v>193.06413499999999</v>
      </c>
      <c r="K702" s="20">
        <v>0.12</v>
      </c>
      <c r="L702" s="21">
        <v>25726.909682090001</v>
      </c>
    </row>
    <row r="703" spans="1:12" x14ac:dyDescent="0.25">
      <c r="A703" s="15">
        <v>698</v>
      </c>
      <c r="B703" s="14" t="s">
        <v>107</v>
      </c>
      <c r="C703" s="14" t="s">
        <v>20</v>
      </c>
      <c r="D703" s="20" t="s">
        <v>21</v>
      </c>
      <c r="E703" s="20">
        <v>105</v>
      </c>
      <c r="F703" s="14" t="s">
        <v>26</v>
      </c>
      <c r="G703" s="20">
        <v>37040.761047770007</v>
      </c>
      <c r="H703" s="20">
        <v>30653.445036860001</v>
      </c>
      <c r="I703" s="20">
        <v>24.539016</v>
      </c>
      <c r="J703" s="20">
        <v>20.170414000000001</v>
      </c>
      <c r="K703" s="20">
        <v>0</v>
      </c>
      <c r="L703" s="21">
        <v>37045.129649770002</v>
      </c>
    </row>
    <row r="704" spans="1:12" x14ac:dyDescent="0.25">
      <c r="A704" s="15">
        <v>699</v>
      </c>
      <c r="B704" s="14" t="s">
        <v>107</v>
      </c>
      <c r="C704" s="14" t="s">
        <v>20</v>
      </c>
      <c r="D704" s="20" t="s">
        <v>21</v>
      </c>
      <c r="E704" s="20">
        <v>106</v>
      </c>
      <c r="F704" s="14" t="s">
        <v>27</v>
      </c>
      <c r="G704" s="20">
        <v>35119.11807280661</v>
      </c>
      <c r="H704" s="20">
        <v>30761.1532805446</v>
      </c>
      <c r="I704" s="20">
        <v>69.985100000000003</v>
      </c>
      <c r="J704" s="20">
        <v>61.743400000000001</v>
      </c>
      <c r="K704" s="20">
        <v>0</v>
      </c>
      <c r="L704" s="21">
        <v>35127.359772807002</v>
      </c>
    </row>
    <row r="705" spans="1:12" x14ac:dyDescent="0.25">
      <c r="A705" s="15">
        <v>700</v>
      </c>
      <c r="B705" s="14" t="s">
        <v>107</v>
      </c>
      <c r="C705" s="14" t="s">
        <v>20</v>
      </c>
      <c r="D705" s="20" t="s">
        <v>21</v>
      </c>
      <c r="E705" s="20">
        <v>107</v>
      </c>
      <c r="F705" s="14" t="s">
        <v>28</v>
      </c>
      <c r="G705" s="20">
        <v>27639.446527923999</v>
      </c>
      <c r="H705" s="20">
        <v>14221.637932075</v>
      </c>
      <c r="I705" s="20">
        <v>6.4999999999999994E-5</v>
      </c>
      <c r="J705" s="20">
        <v>4.6999999999999997E-5</v>
      </c>
      <c r="K705" s="20">
        <v>0</v>
      </c>
      <c r="L705" s="21">
        <v>27639.446545923998</v>
      </c>
    </row>
    <row r="706" spans="1:12" x14ac:dyDescent="0.25">
      <c r="A706" s="15">
        <v>701</v>
      </c>
      <c r="B706" s="14" t="s">
        <v>107</v>
      </c>
      <c r="C706" s="14" t="s">
        <v>20</v>
      </c>
      <c r="D706" s="20" t="s">
        <v>21</v>
      </c>
      <c r="E706" s="20">
        <v>108</v>
      </c>
      <c r="F706" s="14" t="s">
        <v>29</v>
      </c>
      <c r="G706" s="20">
        <v>11787.338080672</v>
      </c>
      <c r="H706" s="20">
        <v>2147.773990670999</v>
      </c>
      <c r="I706" s="20">
        <v>4.7408003609999998</v>
      </c>
      <c r="J706" s="20">
        <v>3.998700361</v>
      </c>
      <c r="K706" s="20">
        <v>9.0036100000000002E-4</v>
      </c>
      <c r="L706" s="21">
        <v>11788.080180671999</v>
      </c>
    </row>
    <row r="707" spans="1:12" x14ac:dyDescent="0.25">
      <c r="A707" s="15">
        <v>702</v>
      </c>
      <c r="B707" s="14" t="s">
        <v>107</v>
      </c>
      <c r="C707" s="14" t="s">
        <v>20</v>
      </c>
      <c r="D707" s="20" t="s">
        <v>21</v>
      </c>
      <c r="E707" s="20">
        <v>109</v>
      </c>
      <c r="F707" s="14" t="s">
        <v>30</v>
      </c>
      <c r="G707" s="20">
        <v>922.31475543500005</v>
      </c>
      <c r="H707" s="20">
        <v>545.53498491400001</v>
      </c>
      <c r="I707" s="20">
        <v>30.869059554</v>
      </c>
      <c r="J707" s="20">
        <v>29.562947554000001</v>
      </c>
      <c r="K707" s="20">
        <v>25.632466554000001</v>
      </c>
      <c r="L707" s="21">
        <v>923.62086743500015</v>
      </c>
    </row>
    <row r="708" spans="1:12" x14ac:dyDescent="0.25">
      <c r="A708" s="15">
        <v>703</v>
      </c>
      <c r="B708" s="14" t="s">
        <v>108</v>
      </c>
      <c r="C708" s="14" t="s">
        <v>20</v>
      </c>
      <c r="D708" s="20" t="s">
        <v>21</v>
      </c>
      <c r="E708" s="20">
        <v>101</v>
      </c>
      <c r="F708" s="14" t="s">
        <v>22</v>
      </c>
      <c r="G708" s="20">
        <v>1199358.7041799</v>
      </c>
      <c r="H708" s="20">
        <v>1008212.949169</v>
      </c>
      <c r="I708" s="20">
        <v>10962.233</v>
      </c>
      <c r="J708" s="20">
        <v>10651.186</v>
      </c>
      <c r="K708" s="20">
        <v>3699.174</v>
      </c>
      <c r="L708" s="21">
        <v>1199669.7511799</v>
      </c>
    </row>
    <row r="709" spans="1:12" x14ac:dyDescent="0.25">
      <c r="A709" s="15">
        <v>704</v>
      </c>
      <c r="B709" s="14" t="s">
        <v>108</v>
      </c>
      <c r="C709" s="14" t="s">
        <v>20</v>
      </c>
      <c r="D709" s="20" t="s">
        <v>21</v>
      </c>
      <c r="E709" s="20">
        <v>102</v>
      </c>
      <c r="F709" s="14" t="s">
        <v>23</v>
      </c>
      <c r="G709" s="20">
        <v>63327.927848258012</v>
      </c>
      <c r="H709" s="20">
        <v>54997.393676815002</v>
      </c>
      <c r="I709" s="20">
        <v>4708.5546177900014</v>
      </c>
      <c r="J709" s="20">
        <v>4656.3381570900001</v>
      </c>
      <c r="K709" s="20">
        <v>3697.1741630000001</v>
      </c>
      <c r="L709" s="21">
        <v>63380.144308958013</v>
      </c>
    </row>
    <row r="710" spans="1:12" x14ac:dyDescent="0.25">
      <c r="A710" s="15">
        <v>705</v>
      </c>
      <c r="B710" s="14" t="s">
        <v>108</v>
      </c>
      <c r="C710" s="14" t="s">
        <v>20</v>
      </c>
      <c r="D710" s="20" t="s">
        <v>21</v>
      </c>
      <c r="E710" s="20">
        <v>103</v>
      </c>
      <c r="F710" s="14" t="s">
        <v>24</v>
      </c>
      <c r="G710" s="20">
        <v>1136030.77838476</v>
      </c>
      <c r="H710" s="20">
        <v>953215.56986897078</v>
      </c>
      <c r="I710" s="20">
        <v>6253.6785287400007</v>
      </c>
      <c r="J710" s="20">
        <v>5994.848</v>
      </c>
      <c r="K710" s="20">
        <v>2</v>
      </c>
      <c r="L710" s="21">
        <v>1136289.6089135001</v>
      </c>
    </row>
    <row r="711" spans="1:12" x14ac:dyDescent="0.25">
      <c r="A711" s="15">
        <v>706</v>
      </c>
      <c r="B711" s="14" t="s">
        <v>108</v>
      </c>
      <c r="C711" s="14" t="s">
        <v>20</v>
      </c>
      <c r="D711" s="20" t="s">
        <v>21</v>
      </c>
      <c r="E711" s="20">
        <v>104</v>
      </c>
      <c r="F711" s="14" t="s">
        <v>25</v>
      </c>
      <c r="G711" s="20">
        <v>6497.5490167139942</v>
      </c>
      <c r="H711" s="20">
        <v>5804.5116916199959</v>
      </c>
      <c r="I711" s="20">
        <v>0</v>
      </c>
      <c r="J711" s="20">
        <v>0</v>
      </c>
      <c r="K711" s="20">
        <v>0</v>
      </c>
      <c r="L711" s="21">
        <v>6497.5490167139942</v>
      </c>
    </row>
    <row r="712" spans="1:12" x14ac:dyDescent="0.25">
      <c r="A712" s="15">
        <v>707</v>
      </c>
      <c r="B712" s="14" t="s">
        <v>108</v>
      </c>
      <c r="C712" s="14" t="s">
        <v>20</v>
      </c>
      <c r="D712" s="20" t="s">
        <v>21</v>
      </c>
      <c r="E712" s="20">
        <v>105</v>
      </c>
      <c r="F712" s="14" t="s">
        <v>26</v>
      </c>
      <c r="G712" s="20">
        <v>537415.40926567803</v>
      </c>
      <c r="H712" s="20">
        <v>532189.65334590513</v>
      </c>
      <c r="I712" s="20">
        <v>28.663786999999999</v>
      </c>
      <c r="J712" s="20">
        <v>2.1110000000000002</v>
      </c>
      <c r="K712" s="20">
        <v>1.6</v>
      </c>
      <c r="L712" s="21">
        <v>537441.96205267799</v>
      </c>
    </row>
    <row r="713" spans="1:12" x14ac:dyDescent="0.25">
      <c r="A713" s="15">
        <v>708</v>
      </c>
      <c r="B713" s="14" t="s">
        <v>108</v>
      </c>
      <c r="C713" s="14" t="s">
        <v>20</v>
      </c>
      <c r="D713" s="20" t="s">
        <v>21</v>
      </c>
      <c r="E713" s="20">
        <v>106</v>
      </c>
      <c r="F713" s="14" t="s">
        <v>27</v>
      </c>
      <c r="G713" s="20">
        <v>111886.9026015136</v>
      </c>
      <c r="H713" s="20">
        <v>108758.85631163169</v>
      </c>
      <c r="I713" s="20">
        <v>9.4867417399999994</v>
      </c>
      <c r="J713" s="20">
        <v>0.81400000000000006</v>
      </c>
      <c r="K713" s="20">
        <v>0.4</v>
      </c>
      <c r="L713" s="21">
        <v>111895.5753432536</v>
      </c>
    </row>
    <row r="714" spans="1:12" x14ac:dyDescent="0.25">
      <c r="A714" s="15">
        <v>709</v>
      </c>
      <c r="B714" s="14" t="s">
        <v>108</v>
      </c>
      <c r="C714" s="14" t="s">
        <v>20</v>
      </c>
      <c r="D714" s="20" t="s">
        <v>21</v>
      </c>
      <c r="E714" s="20">
        <v>107</v>
      </c>
      <c r="F714" s="14" t="s">
        <v>28</v>
      </c>
      <c r="G714" s="20">
        <v>257039.14743216289</v>
      </c>
      <c r="H714" s="20">
        <v>214219.575294326</v>
      </c>
      <c r="I714" s="20">
        <v>5802.7920000000004</v>
      </c>
      <c r="J714" s="20">
        <v>5593.8909999999996</v>
      </c>
      <c r="K714" s="20">
        <v>0</v>
      </c>
      <c r="L714" s="21">
        <v>257248.0484321629</v>
      </c>
    </row>
    <row r="715" spans="1:12" x14ac:dyDescent="0.25">
      <c r="A715" s="15">
        <v>710</v>
      </c>
      <c r="B715" s="14" t="s">
        <v>108</v>
      </c>
      <c r="C715" s="14" t="s">
        <v>20</v>
      </c>
      <c r="D715" s="20" t="s">
        <v>21</v>
      </c>
      <c r="E715" s="20">
        <v>108</v>
      </c>
      <c r="F715" s="14" t="s">
        <v>29</v>
      </c>
      <c r="G715" s="20">
        <v>222485.6523295182</v>
      </c>
      <c r="H715" s="20">
        <v>91867.636837219994</v>
      </c>
      <c r="I715" s="20">
        <v>410.06299999999999</v>
      </c>
      <c r="J715" s="20">
        <v>395.36</v>
      </c>
      <c r="K715" s="20">
        <v>0</v>
      </c>
      <c r="L715" s="21">
        <v>222500.35532951821</v>
      </c>
    </row>
    <row r="716" spans="1:12" x14ac:dyDescent="0.25">
      <c r="A716" s="15">
        <v>711</v>
      </c>
      <c r="B716" s="14" t="s">
        <v>108</v>
      </c>
      <c r="C716" s="14" t="s">
        <v>20</v>
      </c>
      <c r="D716" s="20" t="s">
        <v>21</v>
      </c>
      <c r="E716" s="20">
        <v>109</v>
      </c>
      <c r="F716" s="14" t="s">
        <v>30</v>
      </c>
      <c r="G716" s="20">
        <v>706.11773917400035</v>
      </c>
      <c r="H716" s="20">
        <v>375.33638826800001</v>
      </c>
      <c r="I716" s="20">
        <v>2.673</v>
      </c>
      <c r="J716" s="20">
        <v>2.6720000000000002</v>
      </c>
      <c r="K716" s="20">
        <v>0</v>
      </c>
      <c r="L716" s="21">
        <v>706.11873917400044</v>
      </c>
    </row>
    <row r="717" spans="1:12" x14ac:dyDescent="0.25">
      <c r="A717" s="15">
        <v>712</v>
      </c>
      <c r="B717" s="14" t="s">
        <v>109</v>
      </c>
      <c r="C717" s="14" t="s">
        <v>20</v>
      </c>
      <c r="D717" s="20" t="s">
        <v>21</v>
      </c>
      <c r="E717" s="20">
        <v>101</v>
      </c>
      <c r="F717" s="14" t="s">
        <v>22</v>
      </c>
      <c r="G717" s="20">
        <v>334608.27300000022</v>
      </c>
      <c r="H717" s="20">
        <v>270615.75099999999</v>
      </c>
      <c r="I717" s="20">
        <v>1302990.429</v>
      </c>
      <c r="J717" s="20">
        <v>1278056.328</v>
      </c>
      <c r="K717" s="20">
        <v>897383.66300000006</v>
      </c>
      <c r="L717" s="21">
        <v>359542.37400000019</v>
      </c>
    </row>
    <row r="718" spans="1:12" x14ac:dyDescent="0.25">
      <c r="A718" s="15">
        <v>713</v>
      </c>
      <c r="B718" s="14" t="s">
        <v>109</v>
      </c>
      <c r="C718" s="14" t="s">
        <v>20</v>
      </c>
      <c r="D718" s="20" t="s">
        <v>21</v>
      </c>
      <c r="E718" s="20">
        <v>102</v>
      </c>
      <c r="F718" s="14" t="s">
        <v>23</v>
      </c>
      <c r="G718" s="20">
        <v>28660.95903457201</v>
      </c>
      <c r="H718" s="20">
        <v>9710.3478982153993</v>
      </c>
      <c r="I718" s="20">
        <v>1236167.5024333789</v>
      </c>
      <c r="J718" s="20">
        <v>1213317.2737650571</v>
      </c>
      <c r="K718" s="20">
        <v>843367.08179769712</v>
      </c>
      <c r="L718" s="21">
        <v>51511.187702894029</v>
      </c>
    </row>
    <row r="719" spans="1:12" x14ac:dyDescent="0.25">
      <c r="A719" s="15">
        <v>714</v>
      </c>
      <c r="B719" s="14" t="s">
        <v>109</v>
      </c>
      <c r="C719" s="14" t="s">
        <v>20</v>
      </c>
      <c r="D719" s="20" t="s">
        <v>21</v>
      </c>
      <c r="E719" s="20">
        <v>103</v>
      </c>
      <c r="F719" s="14" t="s">
        <v>24</v>
      </c>
      <c r="G719" s="20">
        <v>305947.31558731489</v>
      </c>
      <c r="H719" s="20">
        <v>260905.40189641429</v>
      </c>
      <c r="I719" s="20">
        <v>66822.925100000008</v>
      </c>
      <c r="J719" s="20">
        <v>64739.053500000002</v>
      </c>
      <c r="K719" s="20">
        <v>54016.5795</v>
      </c>
      <c r="L719" s="21">
        <v>308031.18718731531</v>
      </c>
    </row>
    <row r="720" spans="1:12" x14ac:dyDescent="0.25">
      <c r="A720" s="15">
        <v>715</v>
      </c>
      <c r="B720" s="14" t="s">
        <v>109</v>
      </c>
      <c r="C720" s="14" t="s">
        <v>20</v>
      </c>
      <c r="D720" s="20" t="s">
        <v>21</v>
      </c>
      <c r="E720" s="20">
        <v>104</v>
      </c>
      <c r="F720" s="14" t="s">
        <v>25</v>
      </c>
      <c r="G720" s="20">
        <v>18413.716734369009</v>
      </c>
      <c r="H720" s="20">
        <v>16925.101263812001</v>
      </c>
      <c r="I720" s="20">
        <v>52248.611599999997</v>
      </c>
      <c r="J720" s="20">
        <v>50948.243600000002</v>
      </c>
      <c r="K720" s="20">
        <v>49758.106599999999</v>
      </c>
      <c r="L720" s="21">
        <v>19714.084734369011</v>
      </c>
    </row>
    <row r="721" spans="1:12" x14ac:dyDescent="0.25">
      <c r="A721" s="15">
        <v>716</v>
      </c>
      <c r="B721" s="14" t="s">
        <v>109</v>
      </c>
      <c r="C721" s="14" t="s">
        <v>20</v>
      </c>
      <c r="D721" s="20" t="s">
        <v>21</v>
      </c>
      <c r="E721" s="20">
        <v>105</v>
      </c>
      <c r="F721" s="14" t="s">
        <v>26</v>
      </c>
      <c r="G721" s="20">
        <v>188892.52782198699</v>
      </c>
      <c r="H721" s="20">
        <v>182841.18363973399</v>
      </c>
      <c r="I721" s="20">
        <v>12233.522000000001</v>
      </c>
      <c r="J721" s="20">
        <v>11967.611000000001</v>
      </c>
      <c r="K721" s="20">
        <v>3349.0830000000001</v>
      </c>
      <c r="L721" s="21">
        <v>189158.43882198699</v>
      </c>
    </row>
    <row r="722" spans="1:12" x14ac:dyDescent="0.25">
      <c r="A722" s="15">
        <v>717</v>
      </c>
      <c r="B722" s="14" t="s">
        <v>109</v>
      </c>
      <c r="C722" s="14" t="s">
        <v>20</v>
      </c>
      <c r="D722" s="20" t="s">
        <v>21</v>
      </c>
      <c r="E722" s="20">
        <v>106</v>
      </c>
      <c r="F722" s="14" t="s">
        <v>27</v>
      </c>
      <c r="G722" s="20">
        <v>53044.015333820033</v>
      </c>
      <c r="H722" s="20">
        <v>43958.585282043998</v>
      </c>
      <c r="I722" s="20">
        <v>23.709</v>
      </c>
      <c r="J722" s="20">
        <v>20.53</v>
      </c>
      <c r="K722" s="20">
        <v>1.073</v>
      </c>
      <c r="L722" s="21">
        <v>53047.194333820044</v>
      </c>
    </row>
    <row r="723" spans="1:12" x14ac:dyDescent="0.25">
      <c r="A723" s="15">
        <v>718</v>
      </c>
      <c r="B723" s="14" t="s">
        <v>109</v>
      </c>
      <c r="C723" s="14" t="s">
        <v>20</v>
      </c>
      <c r="D723" s="20" t="s">
        <v>21</v>
      </c>
      <c r="E723" s="20">
        <v>107</v>
      </c>
      <c r="F723" s="14" t="s">
        <v>28</v>
      </c>
      <c r="G723" s="20">
        <v>34610.362843617608</v>
      </c>
      <c r="H723" s="20">
        <v>13065.8052389656</v>
      </c>
      <c r="I723" s="20">
        <v>2.2679999999999998</v>
      </c>
      <c r="J723" s="20">
        <v>1.9019999999999999</v>
      </c>
      <c r="K723" s="20">
        <v>0</v>
      </c>
      <c r="L723" s="21">
        <v>34610.72884361801</v>
      </c>
    </row>
    <row r="724" spans="1:12" x14ac:dyDescent="0.25">
      <c r="A724" s="15">
        <v>719</v>
      </c>
      <c r="B724" s="14" t="s">
        <v>109</v>
      </c>
      <c r="C724" s="14" t="s">
        <v>20</v>
      </c>
      <c r="D724" s="20" t="s">
        <v>21</v>
      </c>
      <c r="E724" s="20">
        <v>108</v>
      </c>
      <c r="F724" s="14" t="s">
        <v>29</v>
      </c>
      <c r="G724" s="20">
        <v>9245.6317978079951</v>
      </c>
      <c r="H724" s="20">
        <v>3259.5118256649889</v>
      </c>
      <c r="I724" s="20">
        <v>974.71100000000001</v>
      </c>
      <c r="J724" s="20">
        <v>512.74599999999998</v>
      </c>
      <c r="K724" s="20">
        <v>115.01900000000001</v>
      </c>
      <c r="L724" s="21">
        <v>9707.5967978080153</v>
      </c>
    </row>
    <row r="725" spans="1:12" x14ac:dyDescent="0.25">
      <c r="A725" s="15">
        <v>720</v>
      </c>
      <c r="B725" s="14" t="s">
        <v>109</v>
      </c>
      <c r="C725" s="14" t="s">
        <v>20</v>
      </c>
      <c r="D725" s="20" t="s">
        <v>21</v>
      </c>
      <c r="E725" s="20">
        <v>109</v>
      </c>
      <c r="F725" s="14" t="s">
        <v>30</v>
      </c>
      <c r="G725" s="20">
        <v>1741.0610557129969</v>
      </c>
      <c r="H725" s="20">
        <v>855.21464619400092</v>
      </c>
      <c r="I725" s="20">
        <v>1340.1034999999999</v>
      </c>
      <c r="J725" s="20">
        <v>1288.0209</v>
      </c>
      <c r="K725" s="20">
        <v>793.29790000000003</v>
      </c>
      <c r="L725" s="21">
        <v>1793.1436557129971</v>
      </c>
    </row>
    <row r="726" spans="1:12" x14ac:dyDescent="0.25">
      <c r="A726" s="15">
        <v>721</v>
      </c>
      <c r="B726" s="14" t="s">
        <v>110</v>
      </c>
      <c r="C726" s="14" t="s">
        <v>20</v>
      </c>
      <c r="D726" s="20" t="s">
        <v>21</v>
      </c>
      <c r="E726" s="20">
        <v>101</v>
      </c>
      <c r="F726" s="14" t="s">
        <v>22</v>
      </c>
      <c r="G726" s="20">
        <v>4677.6589999999978</v>
      </c>
      <c r="H726" s="20">
        <v>3651.49</v>
      </c>
      <c r="I726" s="20">
        <v>22.785</v>
      </c>
      <c r="J726" s="20">
        <v>0</v>
      </c>
      <c r="K726" s="20">
        <v>0</v>
      </c>
      <c r="L726" s="21">
        <v>4700.4439999999977</v>
      </c>
    </row>
    <row r="727" spans="1:12" x14ac:dyDescent="0.25">
      <c r="A727" s="15">
        <v>722</v>
      </c>
      <c r="B727" s="14" t="s">
        <v>110</v>
      </c>
      <c r="C727" s="14" t="s">
        <v>20</v>
      </c>
      <c r="D727" s="20" t="s">
        <v>21</v>
      </c>
      <c r="E727" s="20">
        <v>102</v>
      </c>
      <c r="F727" s="14" t="s">
        <v>23</v>
      </c>
      <c r="G727" s="20">
        <v>86.181260399999999</v>
      </c>
      <c r="H727" s="20">
        <v>25.387960400000011</v>
      </c>
      <c r="I727" s="20">
        <v>0.93478499999999998</v>
      </c>
      <c r="J727" s="20">
        <v>0</v>
      </c>
      <c r="K727" s="20">
        <v>0</v>
      </c>
      <c r="L727" s="21">
        <v>87.11604539999999</v>
      </c>
    </row>
    <row r="728" spans="1:12" x14ac:dyDescent="0.25">
      <c r="A728" s="15">
        <v>723</v>
      </c>
      <c r="B728" s="14" t="s">
        <v>110</v>
      </c>
      <c r="C728" s="14" t="s">
        <v>20</v>
      </c>
      <c r="D728" s="20" t="s">
        <v>21</v>
      </c>
      <c r="E728" s="20">
        <v>103</v>
      </c>
      <c r="F728" s="14" t="s">
        <v>24</v>
      </c>
      <c r="G728" s="20">
        <v>4591.4794832199996</v>
      </c>
      <c r="H728" s="20">
        <v>3626.1041512000011</v>
      </c>
      <c r="I728" s="20">
        <v>21.850031534999999</v>
      </c>
      <c r="J728" s="20">
        <v>0</v>
      </c>
      <c r="K728" s="20">
        <v>0</v>
      </c>
      <c r="L728" s="21">
        <v>4613.3295147549998</v>
      </c>
    </row>
    <row r="729" spans="1:12" x14ac:dyDescent="0.25">
      <c r="A729" s="15">
        <v>724</v>
      </c>
      <c r="B729" s="14" t="s">
        <v>110</v>
      </c>
      <c r="C729" s="14" t="s">
        <v>20</v>
      </c>
      <c r="D729" s="20" t="s">
        <v>21</v>
      </c>
      <c r="E729" s="20">
        <v>104</v>
      </c>
      <c r="F729" s="14" t="s">
        <v>25</v>
      </c>
      <c r="G729" s="20">
        <v>24.3054576</v>
      </c>
      <c r="H729" s="20">
        <v>23.933675600000001</v>
      </c>
      <c r="I729" s="20">
        <v>1.9185527</v>
      </c>
      <c r="J729" s="20">
        <v>0</v>
      </c>
      <c r="K729" s="20">
        <v>0</v>
      </c>
      <c r="L729" s="21">
        <v>26.2240103</v>
      </c>
    </row>
    <row r="730" spans="1:12" x14ac:dyDescent="0.25">
      <c r="A730" s="15">
        <v>725</v>
      </c>
      <c r="B730" s="14" t="s">
        <v>110</v>
      </c>
      <c r="C730" s="14" t="s">
        <v>20</v>
      </c>
      <c r="D730" s="20" t="s">
        <v>21</v>
      </c>
      <c r="E730" s="20">
        <v>105</v>
      </c>
      <c r="F730" s="14" t="s">
        <v>26</v>
      </c>
      <c r="G730" s="20">
        <v>2078.007196</v>
      </c>
      <c r="H730" s="20">
        <v>1405.5994969999999</v>
      </c>
      <c r="I730" s="20">
        <v>5.3147700000000002</v>
      </c>
      <c r="J730" s="20">
        <v>0</v>
      </c>
      <c r="K730" s="20">
        <v>0</v>
      </c>
      <c r="L730" s="21">
        <v>2083.321966</v>
      </c>
    </row>
    <row r="731" spans="1:12" x14ac:dyDescent="0.25">
      <c r="A731" s="15">
        <v>726</v>
      </c>
      <c r="B731" s="14" t="s">
        <v>110</v>
      </c>
      <c r="C731" s="14" t="s">
        <v>20</v>
      </c>
      <c r="D731" s="20" t="s">
        <v>21</v>
      </c>
      <c r="E731" s="20">
        <v>106</v>
      </c>
      <c r="F731" s="14" t="s">
        <v>27</v>
      </c>
      <c r="G731" s="20">
        <v>1334.556573269999</v>
      </c>
      <c r="H731" s="20">
        <v>1283.9601309999989</v>
      </c>
      <c r="I731" s="20">
        <v>8.9744709999999994</v>
      </c>
      <c r="J731" s="20">
        <v>0</v>
      </c>
      <c r="K731" s="20">
        <v>0</v>
      </c>
      <c r="L731" s="21">
        <v>1343.531044269999</v>
      </c>
    </row>
    <row r="732" spans="1:12" x14ac:dyDescent="0.25">
      <c r="A732" s="15">
        <v>727</v>
      </c>
      <c r="B732" s="14" t="s">
        <v>110</v>
      </c>
      <c r="C732" s="14" t="s">
        <v>20</v>
      </c>
      <c r="D732" s="20" t="s">
        <v>21</v>
      </c>
      <c r="E732" s="20">
        <v>107</v>
      </c>
      <c r="F732" s="14" t="s">
        <v>28</v>
      </c>
      <c r="G732" s="20">
        <v>1070.1738608999999</v>
      </c>
      <c r="H732" s="20">
        <v>905.42286090000005</v>
      </c>
      <c r="I732" s="20">
        <v>6.3499999999999996E-7</v>
      </c>
      <c r="J732" s="20">
        <v>0</v>
      </c>
      <c r="K732" s="20">
        <v>0</v>
      </c>
      <c r="L732" s="21">
        <v>1070.173861535</v>
      </c>
    </row>
    <row r="733" spans="1:12" x14ac:dyDescent="0.25">
      <c r="A733" s="15">
        <v>728</v>
      </c>
      <c r="B733" s="14" t="s">
        <v>110</v>
      </c>
      <c r="C733" s="14" t="s">
        <v>20</v>
      </c>
      <c r="D733" s="20" t="s">
        <v>21</v>
      </c>
      <c r="E733" s="20">
        <v>108</v>
      </c>
      <c r="F733" s="14" t="s">
        <v>29</v>
      </c>
      <c r="G733" s="20">
        <v>81.562253699999999</v>
      </c>
      <c r="H733" s="20">
        <v>4.3190537000000004</v>
      </c>
      <c r="I733" s="20">
        <v>0.18554100000000001</v>
      </c>
      <c r="J733" s="20">
        <v>0</v>
      </c>
      <c r="K733" s="20">
        <v>0</v>
      </c>
      <c r="L733" s="21">
        <v>81.747794699999986</v>
      </c>
    </row>
    <row r="734" spans="1:12" x14ac:dyDescent="0.25">
      <c r="A734" s="15">
        <v>729</v>
      </c>
      <c r="B734" s="14" t="s">
        <v>110</v>
      </c>
      <c r="C734" s="14" t="s">
        <v>20</v>
      </c>
      <c r="D734" s="20" t="s">
        <v>21</v>
      </c>
      <c r="E734" s="20">
        <v>109</v>
      </c>
      <c r="F734" s="14" t="s">
        <v>30</v>
      </c>
      <c r="G734" s="20">
        <v>2.8741417500000002</v>
      </c>
      <c r="H734" s="20">
        <v>2.8689330000000002</v>
      </c>
      <c r="I734" s="20">
        <v>5.4566961999999997</v>
      </c>
      <c r="J734" s="20">
        <v>0</v>
      </c>
      <c r="K734" s="20">
        <v>0</v>
      </c>
      <c r="L734" s="21">
        <v>8.3308379499999994</v>
      </c>
    </row>
    <row r="735" spans="1:12" x14ac:dyDescent="0.25">
      <c r="A735" s="15">
        <v>730</v>
      </c>
      <c r="B735" s="14" t="s">
        <v>111</v>
      </c>
      <c r="C735" s="14" t="s">
        <v>20</v>
      </c>
      <c r="D735" s="20" t="s">
        <v>21</v>
      </c>
      <c r="E735" s="20">
        <v>101</v>
      </c>
      <c r="F735" s="14" t="s">
        <v>22</v>
      </c>
      <c r="G735" s="20">
        <v>36638.118999999999</v>
      </c>
      <c r="H735" s="20">
        <v>23401.706999999991</v>
      </c>
      <c r="I735" s="20">
        <v>10932.018</v>
      </c>
      <c r="J735" s="20">
        <v>10263.492</v>
      </c>
      <c r="K735" s="20">
        <v>4820.973</v>
      </c>
      <c r="L735" s="21">
        <v>37306.644999999997</v>
      </c>
    </row>
    <row r="736" spans="1:12" x14ac:dyDescent="0.25">
      <c r="A736" s="15">
        <v>731</v>
      </c>
      <c r="B736" s="14" t="s">
        <v>111</v>
      </c>
      <c r="C736" s="14" t="s">
        <v>20</v>
      </c>
      <c r="D736" s="20" t="s">
        <v>21</v>
      </c>
      <c r="E736" s="20">
        <v>102</v>
      </c>
      <c r="F736" s="14" t="s">
        <v>23</v>
      </c>
      <c r="G736" s="20">
        <v>1299.6799651814299</v>
      </c>
      <c r="H736" s="20">
        <v>891.7288442424292</v>
      </c>
      <c r="I736" s="20">
        <v>9104.1267751100022</v>
      </c>
      <c r="J736" s="20">
        <v>8628.4245213099985</v>
      </c>
      <c r="K736" s="20">
        <v>4206.8336579999996</v>
      </c>
      <c r="L736" s="21">
        <v>1775.3822189824291</v>
      </c>
    </row>
    <row r="737" spans="1:12" x14ac:dyDescent="0.25">
      <c r="A737" s="15">
        <v>732</v>
      </c>
      <c r="B737" s="14" t="s">
        <v>111</v>
      </c>
      <c r="C737" s="14" t="s">
        <v>20</v>
      </c>
      <c r="D737" s="20" t="s">
        <v>21</v>
      </c>
      <c r="E737" s="20">
        <v>103</v>
      </c>
      <c r="F737" s="14" t="s">
        <v>24</v>
      </c>
      <c r="G737" s="20">
        <v>35338.435104819393</v>
      </c>
      <c r="H737" s="20">
        <v>22509.976167334491</v>
      </c>
      <c r="I737" s="20">
        <v>1827.8910000000001</v>
      </c>
      <c r="J737" s="20">
        <v>1635.067</v>
      </c>
      <c r="K737" s="20">
        <v>614.13900000000001</v>
      </c>
      <c r="L737" s="21">
        <v>35531.259104819503</v>
      </c>
    </row>
    <row r="738" spans="1:12" x14ac:dyDescent="0.25">
      <c r="A738" s="15">
        <v>733</v>
      </c>
      <c r="B738" s="14" t="s">
        <v>111</v>
      </c>
      <c r="C738" s="14" t="s">
        <v>20</v>
      </c>
      <c r="D738" s="20" t="s">
        <v>21</v>
      </c>
      <c r="E738" s="20">
        <v>104</v>
      </c>
      <c r="F738" s="14" t="s">
        <v>25</v>
      </c>
      <c r="G738" s="20">
        <v>226.1824656249</v>
      </c>
      <c r="H738" s="20">
        <v>186.99867870200001</v>
      </c>
      <c r="I738" s="20">
        <v>117.85299999999999</v>
      </c>
      <c r="J738" s="20">
        <v>104.336</v>
      </c>
      <c r="K738" s="20">
        <v>77.965000000000003</v>
      </c>
      <c r="L738" s="21">
        <v>239.69946562499999</v>
      </c>
    </row>
    <row r="739" spans="1:12" x14ac:dyDescent="0.25">
      <c r="A739" s="15">
        <v>734</v>
      </c>
      <c r="B739" s="14" t="s">
        <v>111</v>
      </c>
      <c r="C739" s="14" t="s">
        <v>20</v>
      </c>
      <c r="D739" s="20" t="s">
        <v>21</v>
      </c>
      <c r="E739" s="20">
        <v>105</v>
      </c>
      <c r="F739" s="14" t="s">
        <v>26</v>
      </c>
      <c r="G739" s="20">
        <v>7324.0448272699987</v>
      </c>
      <c r="H739" s="20">
        <v>6858.7380204639994</v>
      </c>
      <c r="I739" s="20">
        <v>236.018</v>
      </c>
      <c r="J739" s="20">
        <v>213.636</v>
      </c>
      <c r="K739" s="20">
        <v>85.188999999999993</v>
      </c>
      <c r="L739" s="21">
        <v>7346.4268272699992</v>
      </c>
    </row>
    <row r="740" spans="1:12" x14ac:dyDescent="0.25">
      <c r="A740" s="15">
        <v>735</v>
      </c>
      <c r="B740" s="14" t="s">
        <v>111</v>
      </c>
      <c r="C740" s="14" t="s">
        <v>20</v>
      </c>
      <c r="D740" s="20" t="s">
        <v>21</v>
      </c>
      <c r="E740" s="20">
        <v>106</v>
      </c>
      <c r="F740" s="14" t="s">
        <v>27</v>
      </c>
      <c r="G740" s="20">
        <v>4348.9206601039996</v>
      </c>
      <c r="H740" s="20">
        <v>4109.9925838819981</v>
      </c>
      <c r="I740" s="20">
        <v>401.32499999999999</v>
      </c>
      <c r="J740" s="20">
        <v>388.68</v>
      </c>
      <c r="K740" s="20">
        <v>353.60599999999999</v>
      </c>
      <c r="L740" s="21">
        <v>4361.5656601039991</v>
      </c>
    </row>
    <row r="741" spans="1:12" x14ac:dyDescent="0.25">
      <c r="A741" s="15">
        <v>736</v>
      </c>
      <c r="B741" s="14" t="s">
        <v>111</v>
      </c>
      <c r="C741" s="14" t="s">
        <v>20</v>
      </c>
      <c r="D741" s="20" t="s">
        <v>21</v>
      </c>
      <c r="E741" s="20">
        <v>107</v>
      </c>
      <c r="F741" s="14" t="s">
        <v>28</v>
      </c>
      <c r="G741" s="20">
        <v>19526.219200355001</v>
      </c>
      <c r="H741" s="20">
        <v>9035.7003731219993</v>
      </c>
      <c r="I741" s="20">
        <v>5.5469999999999997</v>
      </c>
      <c r="J741" s="20">
        <v>5.3949999999999996</v>
      </c>
      <c r="K741" s="20">
        <v>0</v>
      </c>
      <c r="L741" s="21">
        <v>19526.371200354999</v>
      </c>
    </row>
    <row r="742" spans="1:12" x14ac:dyDescent="0.25">
      <c r="A742" s="15">
        <v>737</v>
      </c>
      <c r="B742" s="14" t="s">
        <v>111</v>
      </c>
      <c r="C742" s="14" t="s">
        <v>20</v>
      </c>
      <c r="D742" s="20" t="s">
        <v>21</v>
      </c>
      <c r="E742" s="20">
        <v>108</v>
      </c>
      <c r="F742" s="14" t="s">
        <v>29</v>
      </c>
      <c r="G742" s="20">
        <v>3041.108592513508</v>
      </c>
      <c r="H742" s="20">
        <v>1975.2192087225069</v>
      </c>
      <c r="I742" s="20">
        <v>695.18</v>
      </c>
      <c r="J742" s="20">
        <v>633.60700000000008</v>
      </c>
      <c r="K742" s="20">
        <v>61.997</v>
      </c>
      <c r="L742" s="21">
        <v>3102.681592513507</v>
      </c>
    </row>
    <row r="743" spans="1:12" x14ac:dyDescent="0.25">
      <c r="A743" s="15">
        <v>738</v>
      </c>
      <c r="B743" s="14" t="s">
        <v>111</v>
      </c>
      <c r="C743" s="14" t="s">
        <v>20</v>
      </c>
      <c r="D743" s="20" t="s">
        <v>21</v>
      </c>
      <c r="E743" s="20">
        <v>109</v>
      </c>
      <c r="F743" s="14" t="s">
        <v>30</v>
      </c>
      <c r="G743" s="20">
        <v>871.95935895200023</v>
      </c>
      <c r="H743" s="20">
        <v>343.32730244199979</v>
      </c>
      <c r="I743" s="20">
        <v>371.96800000000002</v>
      </c>
      <c r="J743" s="20">
        <v>289.41300000000001</v>
      </c>
      <c r="K743" s="20">
        <v>35.382000000000012</v>
      </c>
      <c r="L743" s="21">
        <v>954.51435895200018</v>
      </c>
    </row>
    <row r="744" spans="1:12" x14ac:dyDescent="0.25">
      <c r="A744" s="15">
        <v>739</v>
      </c>
      <c r="B744" s="14" t="s">
        <v>112</v>
      </c>
      <c r="C744" s="14" t="s">
        <v>20</v>
      </c>
      <c r="D744" s="20" t="s">
        <v>21</v>
      </c>
      <c r="E744" s="20">
        <v>101</v>
      </c>
      <c r="F744" s="14" t="s">
        <v>22</v>
      </c>
      <c r="G744" s="20">
        <v>26052.781999999999</v>
      </c>
      <c r="H744" s="20">
        <v>15092.485000000001</v>
      </c>
      <c r="I744" s="20">
        <v>20716.261999999999</v>
      </c>
      <c r="J744" s="20">
        <v>18148.187000000002</v>
      </c>
      <c r="K744" s="20">
        <v>10330.637000000001</v>
      </c>
      <c r="L744" s="21">
        <v>28620.857</v>
      </c>
    </row>
    <row r="745" spans="1:12" x14ac:dyDescent="0.25">
      <c r="A745" s="15">
        <v>740</v>
      </c>
      <c r="B745" s="14" t="s">
        <v>112</v>
      </c>
      <c r="C745" s="14" t="s">
        <v>20</v>
      </c>
      <c r="D745" s="20" t="s">
        <v>21</v>
      </c>
      <c r="E745" s="20">
        <v>102</v>
      </c>
      <c r="F745" s="14" t="s">
        <v>23</v>
      </c>
      <c r="G745" s="20">
        <v>7243.9501646310018</v>
      </c>
      <c r="H745" s="20">
        <v>1996.8714132519999</v>
      </c>
      <c r="I745" s="20">
        <v>20715.513999999999</v>
      </c>
      <c r="J745" s="20">
        <v>18147.538</v>
      </c>
      <c r="K745" s="20">
        <v>10330.066000000001</v>
      </c>
      <c r="L745" s="21">
        <v>9811.9261646310006</v>
      </c>
    </row>
    <row r="746" spans="1:12" x14ac:dyDescent="0.25">
      <c r="A746" s="15">
        <v>741</v>
      </c>
      <c r="B746" s="14" t="s">
        <v>112</v>
      </c>
      <c r="C746" s="14" t="s">
        <v>20</v>
      </c>
      <c r="D746" s="20" t="s">
        <v>21</v>
      </c>
      <c r="E746" s="20">
        <v>103</v>
      </c>
      <c r="F746" s="14" t="s">
        <v>24</v>
      </c>
      <c r="G746" s="20">
        <v>18808.830890892001</v>
      </c>
      <c r="H746" s="20">
        <v>13095.612594422</v>
      </c>
      <c r="I746" s="20">
        <v>0.748</v>
      </c>
      <c r="J746" s="20">
        <v>0.64900000000000002</v>
      </c>
      <c r="K746" s="20">
        <v>0.57099999999999995</v>
      </c>
      <c r="L746" s="21">
        <v>18808.929890891999</v>
      </c>
    </row>
    <row r="747" spans="1:12" x14ac:dyDescent="0.25">
      <c r="A747" s="15">
        <v>742</v>
      </c>
      <c r="B747" s="14" t="s">
        <v>112</v>
      </c>
      <c r="C747" s="14" t="s">
        <v>20</v>
      </c>
      <c r="D747" s="20" t="s">
        <v>21</v>
      </c>
      <c r="E747" s="20">
        <v>104</v>
      </c>
      <c r="F747" s="14" t="s">
        <v>25</v>
      </c>
      <c r="G747" s="20">
        <v>2569.5962962110002</v>
      </c>
      <c r="H747" s="20">
        <v>2264.267535593</v>
      </c>
      <c r="I747" s="20">
        <v>0.112</v>
      </c>
      <c r="J747" s="20">
        <v>7.8E-2</v>
      </c>
      <c r="K747" s="20">
        <v>0</v>
      </c>
      <c r="L747" s="21">
        <v>2569.6302962109999</v>
      </c>
    </row>
    <row r="748" spans="1:12" x14ac:dyDescent="0.25">
      <c r="A748" s="15">
        <v>743</v>
      </c>
      <c r="B748" s="14" t="s">
        <v>112</v>
      </c>
      <c r="C748" s="14" t="s">
        <v>20</v>
      </c>
      <c r="D748" s="20" t="s">
        <v>21</v>
      </c>
      <c r="E748" s="20">
        <v>105</v>
      </c>
      <c r="F748" s="14" t="s">
        <v>26</v>
      </c>
      <c r="G748" s="20">
        <v>9570.2417096200006</v>
      </c>
      <c r="H748" s="20">
        <v>6997.7314009870006</v>
      </c>
      <c r="I748" s="20">
        <v>0</v>
      </c>
      <c r="J748" s="20">
        <v>0</v>
      </c>
      <c r="K748" s="20">
        <v>0</v>
      </c>
      <c r="L748" s="21">
        <v>9570.2417096200006</v>
      </c>
    </row>
    <row r="749" spans="1:12" x14ac:dyDescent="0.25">
      <c r="A749" s="15">
        <v>744</v>
      </c>
      <c r="B749" s="14" t="s">
        <v>112</v>
      </c>
      <c r="C749" s="14" t="s">
        <v>20</v>
      </c>
      <c r="D749" s="20" t="s">
        <v>21</v>
      </c>
      <c r="E749" s="20">
        <v>106</v>
      </c>
      <c r="F749" s="14" t="s">
        <v>27</v>
      </c>
      <c r="G749" s="20">
        <v>4976.4482524880004</v>
      </c>
      <c r="H749" s="20">
        <v>3152.3548713159998</v>
      </c>
      <c r="I749" s="20">
        <v>0</v>
      </c>
      <c r="J749" s="20">
        <v>0</v>
      </c>
      <c r="K749" s="20">
        <v>0</v>
      </c>
      <c r="L749" s="21">
        <v>4976.4482524880004</v>
      </c>
    </row>
    <row r="750" spans="1:12" x14ac:dyDescent="0.25">
      <c r="A750" s="15">
        <v>745</v>
      </c>
      <c r="B750" s="14" t="s">
        <v>112</v>
      </c>
      <c r="C750" s="14" t="s">
        <v>20</v>
      </c>
      <c r="D750" s="20" t="s">
        <v>21</v>
      </c>
      <c r="E750" s="20">
        <v>107</v>
      </c>
      <c r="F750" s="14" t="s">
        <v>28</v>
      </c>
      <c r="G750" s="20">
        <v>437.87238130200001</v>
      </c>
      <c r="H750" s="20">
        <v>192.84572320199999</v>
      </c>
      <c r="I750" s="20">
        <v>0</v>
      </c>
      <c r="J750" s="20">
        <v>0</v>
      </c>
      <c r="K750" s="20">
        <v>0</v>
      </c>
      <c r="L750" s="21">
        <v>437.87238130200001</v>
      </c>
    </row>
    <row r="751" spans="1:12" x14ac:dyDescent="0.25">
      <c r="A751" s="15">
        <v>746</v>
      </c>
      <c r="B751" s="14" t="s">
        <v>112</v>
      </c>
      <c r="C751" s="14" t="s">
        <v>20</v>
      </c>
      <c r="D751" s="20" t="s">
        <v>21</v>
      </c>
      <c r="E751" s="20">
        <v>108</v>
      </c>
      <c r="F751" s="14" t="s">
        <v>29</v>
      </c>
      <c r="G751" s="20">
        <v>1073.136855367</v>
      </c>
      <c r="H751" s="20">
        <v>325.84784839999998</v>
      </c>
      <c r="I751" s="20">
        <v>0.09</v>
      </c>
      <c r="J751" s="20">
        <v>8.2000000000000003E-2</v>
      </c>
      <c r="K751" s="20">
        <v>8.2000000000000003E-2</v>
      </c>
      <c r="L751" s="21">
        <v>1073.144855367</v>
      </c>
    </row>
    <row r="752" spans="1:12" x14ac:dyDescent="0.25">
      <c r="A752" s="15">
        <v>747</v>
      </c>
      <c r="B752" s="14" t="s">
        <v>112</v>
      </c>
      <c r="C752" s="14" t="s">
        <v>20</v>
      </c>
      <c r="D752" s="20" t="s">
        <v>21</v>
      </c>
      <c r="E752" s="20">
        <v>109</v>
      </c>
      <c r="F752" s="14" t="s">
        <v>30</v>
      </c>
      <c r="G752" s="20">
        <v>181.53539590400001</v>
      </c>
      <c r="H752" s="20">
        <v>162.565214924</v>
      </c>
      <c r="I752" s="20">
        <v>0.54599999999999993</v>
      </c>
      <c r="J752" s="20">
        <v>0.48899999999999999</v>
      </c>
      <c r="K752" s="20">
        <v>0.48899999999999999</v>
      </c>
      <c r="L752" s="21">
        <v>181.592395904</v>
      </c>
    </row>
    <row r="753" spans="1:12" x14ac:dyDescent="0.25">
      <c r="A753" s="15">
        <v>748</v>
      </c>
      <c r="B753" s="14" t="s">
        <v>113</v>
      </c>
      <c r="C753" s="14" t="s">
        <v>20</v>
      </c>
      <c r="D753" s="20" t="s">
        <v>21</v>
      </c>
      <c r="E753" s="20">
        <v>101</v>
      </c>
      <c r="F753" s="14" t="s">
        <v>22</v>
      </c>
      <c r="G753" s="20">
        <v>941010.46799999999</v>
      </c>
      <c r="H753" s="20">
        <v>819314.49299999978</v>
      </c>
      <c r="I753" s="20">
        <v>1035.2380000000001</v>
      </c>
      <c r="J753" s="20">
        <v>907.62699999999995</v>
      </c>
      <c r="K753" s="20">
        <v>679.31299999999999</v>
      </c>
      <c r="L753" s="21">
        <v>941138.07900000003</v>
      </c>
    </row>
    <row r="754" spans="1:12" x14ac:dyDescent="0.25">
      <c r="A754" s="15">
        <v>749</v>
      </c>
      <c r="B754" s="14" t="s">
        <v>113</v>
      </c>
      <c r="C754" s="14" t="s">
        <v>20</v>
      </c>
      <c r="D754" s="20" t="s">
        <v>21</v>
      </c>
      <c r="E754" s="20">
        <v>102</v>
      </c>
      <c r="F754" s="14" t="s">
        <v>23</v>
      </c>
      <c r="G754" s="20">
        <v>37862.204911715809</v>
      </c>
      <c r="H754" s="20">
        <v>29911.566393336409</v>
      </c>
      <c r="I754" s="20">
        <v>1010.57122538</v>
      </c>
      <c r="J754" s="20">
        <v>887.18065408000007</v>
      </c>
      <c r="K754" s="20">
        <v>658.8667999999999</v>
      </c>
      <c r="L754" s="21">
        <v>37985.595483015808</v>
      </c>
    </row>
    <row r="755" spans="1:12" x14ac:dyDescent="0.25">
      <c r="A755" s="15">
        <v>750</v>
      </c>
      <c r="B755" s="14" t="s">
        <v>113</v>
      </c>
      <c r="C755" s="14" t="s">
        <v>20</v>
      </c>
      <c r="D755" s="20" t="s">
        <v>21</v>
      </c>
      <c r="E755" s="20">
        <v>103</v>
      </c>
      <c r="F755" s="14" t="s">
        <v>24</v>
      </c>
      <c r="G755" s="20">
        <v>903148.26109905436</v>
      </c>
      <c r="H755" s="20">
        <v>789402.93100257171</v>
      </c>
      <c r="I755" s="20">
        <v>24.667000000000002</v>
      </c>
      <c r="J755" s="20">
        <v>20.446999999999999</v>
      </c>
      <c r="K755" s="20">
        <v>20.446999999999999</v>
      </c>
      <c r="L755" s="21">
        <v>903152.4810990548</v>
      </c>
    </row>
    <row r="756" spans="1:12" x14ac:dyDescent="0.25">
      <c r="A756" s="15">
        <v>751</v>
      </c>
      <c r="B756" s="14" t="s">
        <v>113</v>
      </c>
      <c r="C756" s="14" t="s">
        <v>20</v>
      </c>
      <c r="D756" s="20" t="s">
        <v>21</v>
      </c>
      <c r="E756" s="20">
        <v>104</v>
      </c>
      <c r="F756" s="14" t="s">
        <v>25</v>
      </c>
      <c r="G756" s="20">
        <v>6071.4778517087561</v>
      </c>
      <c r="H756" s="20">
        <v>5484.6703669830977</v>
      </c>
      <c r="I756" s="20">
        <v>8.7959999999999994</v>
      </c>
      <c r="J756" s="20">
        <v>7.4690000000000003</v>
      </c>
      <c r="K756" s="20">
        <v>7.4690000000000003</v>
      </c>
      <c r="L756" s="21">
        <v>6072.8048517087564</v>
      </c>
    </row>
    <row r="757" spans="1:12" x14ac:dyDescent="0.25">
      <c r="A757" s="15">
        <v>752</v>
      </c>
      <c r="B757" s="14" t="s">
        <v>113</v>
      </c>
      <c r="C757" s="14" t="s">
        <v>20</v>
      </c>
      <c r="D757" s="20" t="s">
        <v>21</v>
      </c>
      <c r="E757" s="20">
        <v>105</v>
      </c>
      <c r="F757" s="14" t="s">
        <v>26</v>
      </c>
      <c r="G757" s="20">
        <v>498038.10342608369</v>
      </c>
      <c r="H757" s="20">
        <v>444795.25393103308</v>
      </c>
      <c r="I757" s="20">
        <v>10.708</v>
      </c>
      <c r="J757" s="20">
        <v>9.0630000000000006</v>
      </c>
      <c r="K757" s="20">
        <v>9.0630000000000006</v>
      </c>
      <c r="L757" s="21">
        <v>498039.74842608382</v>
      </c>
    </row>
    <row r="758" spans="1:12" x14ac:dyDescent="0.25">
      <c r="A758" s="15">
        <v>753</v>
      </c>
      <c r="B758" s="14" t="s">
        <v>113</v>
      </c>
      <c r="C758" s="14" t="s">
        <v>20</v>
      </c>
      <c r="D758" s="20" t="s">
        <v>21</v>
      </c>
      <c r="E758" s="20">
        <v>106</v>
      </c>
      <c r="F758" s="14" t="s">
        <v>27</v>
      </c>
      <c r="G758" s="20">
        <v>111332.98506180879</v>
      </c>
      <c r="H758" s="20">
        <v>105280.74669488121</v>
      </c>
      <c r="I758" s="20">
        <v>4.4320000000000004</v>
      </c>
      <c r="J758" s="20">
        <v>3.496</v>
      </c>
      <c r="K758" s="20">
        <v>3.496</v>
      </c>
      <c r="L758" s="21">
        <v>111333.9210618088</v>
      </c>
    </row>
    <row r="759" spans="1:12" x14ac:dyDescent="0.25">
      <c r="A759" s="15">
        <v>754</v>
      </c>
      <c r="B759" s="14" t="s">
        <v>113</v>
      </c>
      <c r="C759" s="14" t="s">
        <v>20</v>
      </c>
      <c r="D759" s="20" t="s">
        <v>21</v>
      </c>
      <c r="E759" s="20">
        <v>107</v>
      </c>
      <c r="F759" s="14" t="s">
        <v>28</v>
      </c>
      <c r="G759" s="20">
        <v>211736.56750541399</v>
      </c>
      <c r="H759" s="20">
        <v>189386.743784319</v>
      </c>
      <c r="I759" s="20">
        <v>0</v>
      </c>
      <c r="J759" s="20">
        <v>0</v>
      </c>
      <c r="K759" s="20">
        <v>0</v>
      </c>
      <c r="L759" s="21">
        <v>211736.56750541399</v>
      </c>
    </row>
    <row r="760" spans="1:12" x14ac:dyDescent="0.25">
      <c r="A760" s="15">
        <v>755</v>
      </c>
      <c r="B760" s="14" t="s">
        <v>113</v>
      </c>
      <c r="C760" s="14" t="s">
        <v>20</v>
      </c>
      <c r="D760" s="20" t="s">
        <v>21</v>
      </c>
      <c r="E760" s="20">
        <v>108</v>
      </c>
      <c r="F760" s="14" t="s">
        <v>29</v>
      </c>
      <c r="G760" s="20">
        <v>75258.573355926143</v>
      </c>
      <c r="H760" s="20">
        <v>43920.934705981257</v>
      </c>
      <c r="I760" s="20">
        <v>0.73</v>
      </c>
      <c r="J760" s="20">
        <v>0.41799999999999998</v>
      </c>
      <c r="K760" s="20">
        <v>0.41799999999999998</v>
      </c>
      <c r="L760" s="21">
        <v>75258.885355926148</v>
      </c>
    </row>
    <row r="761" spans="1:12" x14ac:dyDescent="0.25">
      <c r="A761" s="15">
        <v>756</v>
      </c>
      <c r="B761" s="14" t="s">
        <v>113</v>
      </c>
      <c r="C761" s="14" t="s">
        <v>20</v>
      </c>
      <c r="D761" s="20" t="s">
        <v>21</v>
      </c>
      <c r="E761" s="20">
        <v>109</v>
      </c>
      <c r="F761" s="14" t="s">
        <v>30</v>
      </c>
      <c r="G761" s="20">
        <v>710.55389811328791</v>
      </c>
      <c r="H761" s="20">
        <v>534.5815193740001</v>
      </c>
      <c r="I761" s="20">
        <v>1E-3</v>
      </c>
      <c r="J761" s="20">
        <v>1E-3</v>
      </c>
      <c r="K761" s="20">
        <v>1E-3</v>
      </c>
      <c r="L761" s="21">
        <v>710.55389811328791</v>
      </c>
    </row>
    <row r="762" spans="1:12" x14ac:dyDescent="0.25">
      <c r="A762" s="15">
        <v>757</v>
      </c>
      <c r="B762" s="14" t="s">
        <v>114</v>
      </c>
      <c r="C762" s="14" t="s">
        <v>20</v>
      </c>
      <c r="D762" s="20" t="s">
        <v>21</v>
      </c>
      <c r="E762" s="20">
        <v>101</v>
      </c>
      <c r="F762" s="14" t="s">
        <v>22</v>
      </c>
      <c r="G762" s="20">
        <v>91651.628000000041</v>
      </c>
      <c r="H762" s="20">
        <v>58422.34000000004</v>
      </c>
      <c r="I762" s="20">
        <v>18393.974999999999</v>
      </c>
      <c r="J762" s="20">
        <v>17783.823</v>
      </c>
      <c r="K762" s="20">
        <v>10944.106</v>
      </c>
      <c r="L762" s="21">
        <v>92261.78</v>
      </c>
    </row>
    <row r="763" spans="1:12" x14ac:dyDescent="0.25">
      <c r="A763" s="15">
        <v>758</v>
      </c>
      <c r="B763" s="14" t="s">
        <v>114</v>
      </c>
      <c r="C763" s="14" t="s">
        <v>20</v>
      </c>
      <c r="D763" s="20" t="s">
        <v>21</v>
      </c>
      <c r="E763" s="20">
        <v>102</v>
      </c>
      <c r="F763" s="14" t="s">
        <v>23</v>
      </c>
      <c r="G763" s="20">
        <v>2489.5847467088802</v>
      </c>
      <c r="H763" s="20">
        <v>2066.9675272860491</v>
      </c>
      <c r="I763" s="20">
        <v>11332.951147</v>
      </c>
      <c r="J763" s="20">
        <v>10819.716042</v>
      </c>
      <c r="K763" s="20">
        <v>5079.1985000000004</v>
      </c>
      <c r="L763" s="21">
        <v>3002.8198517090482</v>
      </c>
    </row>
    <row r="764" spans="1:12" x14ac:dyDescent="0.25">
      <c r="A764" s="15">
        <v>759</v>
      </c>
      <c r="B764" s="14" t="s">
        <v>114</v>
      </c>
      <c r="C764" s="14" t="s">
        <v>20</v>
      </c>
      <c r="D764" s="20" t="s">
        <v>21</v>
      </c>
      <c r="E764" s="20">
        <v>103</v>
      </c>
      <c r="F764" s="14" t="s">
        <v>24</v>
      </c>
      <c r="G764" s="20">
        <v>89162.045769421151</v>
      </c>
      <c r="H764" s="20">
        <v>56355.372658885208</v>
      </c>
      <c r="I764" s="20">
        <v>7061.0231999999987</v>
      </c>
      <c r="J764" s="20">
        <v>6964.1070000000009</v>
      </c>
      <c r="K764" s="20">
        <v>5864.9070000000011</v>
      </c>
      <c r="L764" s="21">
        <v>89258.961969421143</v>
      </c>
    </row>
    <row r="765" spans="1:12" x14ac:dyDescent="0.25">
      <c r="A765" s="15">
        <v>760</v>
      </c>
      <c r="B765" s="14" t="s">
        <v>114</v>
      </c>
      <c r="C765" s="14" t="s">
        <v>20</v>
      </c>
      <c r="D765" s="20" t="s">
        <v>21</v>
      </c>
      <c r="E765" s="20">
        <v>104</v>
      </c>
      <c r="F765" s="14" t="s">
        <v>25</v>
      </c>
      <c r="G765" s="20">
        <v>14493.069708000001</v>
      </c>
      <c r="H765" s="20">
        <v>14436.4715234</v>
      </c>
      <c r="I765" s="20">
        <v>6.0499999999999998E-2</v>
      </c>
      <c r="J765" s="20">
        <v>2.8000000000000001E-2</v>
      </c>
      <c r="K765" s="20">
        <v>0</v>
      </c>
      <c r="L765" s="21">
        <v>14493.102208</v>
      </c>
    </row>
    <row r="766" spans="1:12" x14ac:dyDescent="0.25">
      <c r="A766" s="15">
        <v>761</v>
      </c>
      <c r="B766" s="14" t="s">
        <v>114</v>
      </c>
      <c r="C766" s="14" t="s">
        <v>20</v>
      </c>
      <c r="D766" s="20" t="s">
        <v>21</v>
      </c>
      <c r="E766" s="20">
        <v>105</v>
      </c>
      <c r="F766" s="14" t="s">
        <v>26</v>
      </c>
      <c r="G766" s="20">
        <v>17735.230765305001</v>
      </c>
      <c r="H766" s="20">
        <v>16952.368004390999</v>
      </c>
      <c r="I766" s="20">
        <v>703.91890000000001</v>
      </c>
      <c r="J766" s="20">
        <v>686.351</v>
      </c>
      <c r="K766" s="20">
        <v>87.35</v>
      </c>
      <c r="L766" s="21">
        <v>17752.798665304999</v>
      </c>
    </row>
    <row r="767" spans="1:12" x14ac:dyDescent="0.25">
      <c r="A767" s="15">
        <v>762</v>
      </c>
      <c r="B767" s="14" t="s">
        <v>114</v>
      </c>
      <c r="C767" s="14" t="s">
        <v>20</v>
      </c>
      <c r="D767" s="20" t="s">
        <v>21</v>
      </c>
      <c r="E767" s="20">
        <v>106</v>
      </c>
      <c r="F767" s="14" t="s">
        <v>27</v>
      </c>
      <c r="G767" s="20">
        <v>12054.262789592</v>
      </c>
      <c r="H767" s="20">
        <v>11695.217352203999</v>
      </c>
      <c r="I767" s="20">
        <v>2.8957000000000002</v>
      </c>
      <c r="J767" s="20">
        <v>2.024</v>
      </c>
      <c r="K767" s="20">
        <v>1.8149999999999999</v>
      </c>
      <c r="L767" s="21">
        <v>12055.134489591999</v>
      </c>
    </row>
    <row r="768" spans="1:12" x14ac:dyDescent="0.25">
      <c r="A768" s="15">
        <v>763</v>
      </c>
      <c r="B768" s="14" t="s">
        <v>114</v>
      </c>
      <c r="C768" s="14" t="s">
        <v>20</v>
      </c>
      <c r="D768" s="20" t="s">
        <v>21</v>
      </c>
      <c r="E768" s="20">
        <v>107</v>
      </c>
      <c r="F768" s="14" t="s">
        <v>28</v>
      </c>
      <c r="G768" s="20">
        <v>29009.666451521</v>
      </c>
      <c r="H768" s="20">
        <v>10341.522960820999</v>
      </c>
      <c r="I768" s="20">
        <v>2.1459999999999999</v>
      </c>
      <c r="J768" s="20">
        <v>2.1459999999999999</v>
      </c>
      <c r="K768" s="20">
        <v>0</v>
      </c>
      <c r="L768" s="21">
        <v>29009.666451521</v>
      </c>
    </row>
    <row r="769" spans="1:12" x14ac:dyDescent="0.25">
      <c r="A769" s="15">
        <v>764</v>
      </c>
      <c r="B769" s="14" t="s">
        <v>114</v>
      </c>
      <c r="C769" s="14" t="s">
        <v>20</v>
      </c>
      <c r="D769" s="20" t="s">
        <v>21</v>
      </c>
      <c r="E769" s="20">
        <v>108</v>
      </c>
      <c r="F769" s="14" t="s">
        <v>29</v>
      </c>
      <c r="G769" s="20">
        <v>14746.99458906817</v>
      </c>
      <c r="H769" s="20">
        <v>2535.9736710511729</v>
      </c>
      <c r="I769" s="20">
        <v>6324.7340999999997</v>
      </c>
      <c r="J769" s="20">
        <v>6261.3829999999998</v>
      </c>
      <c r="K769" s="20">
        <v>5775.5190000000002</v>
      </c>
      <c r="L769" s="21">
        <v>14810.34568906817</v>
      </c>
    </row>
    <row r="770" spans="1:12" ht="15.75" thickBot="1" x14ac:dyDescent="0.3">
      <c r="A770" s="16">
        <v>765</v>
      </c>
      <c r="B770" s="17" t="s">
        <v>114</v>
      </c>
      <c r="C770" s="17" t="s">
        <v>20</v>
      </c>
      <c r="D770" s="22" t="s">
        <v>21</v>
      </c>
      <c r="E770" s="22">
        <v>109</v>
      </c>
      <c r="F770" s="17" t="s">
        <v>30</v>
      </c>
      <c r="G770" s="22">
        <v>1122.8214659350001</v>
      </c>
      <c r="H770" s="22">
        <v>393.81914701800002</v>
      </c>
      <c r="I770" s="22">
        <v>27.268000000000001</v>
      </c>
      <c r="J770" s="22">
        <v>12.175000000000001</v>
      </c>
      <c r="K770" s="22">
        <v>0.223</v>
      </c>
      <c r="L770" s="23">
        <v>1137.914465935</v>
      </c>
    </row>
    <row r="99998" spans="2:12" x14ac:dyDescent="0.25">
      <c r="B99998" s="12"/>
      <c r="C99998" s="12"/>
      <c r="F99998" s="12"/>
      <c r="G99998" s="10"/>
      <c r="H99998" s="10"/>
      <c r="I99998" s="10"/>
      <c r="J99998" s="10"/>
      <c r="K99998" s="10"/>
      <c r="L99998" s="10"/>
    </row>
  </sheetData>
  <autoFilter ref="A4:L99998"/>
  <mergeCells count="1">
    <mergeCell ref="A1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2026-03-20T15:13:34Z</dcterms:modified>
</cp:coreProperties>
</file>